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elawarenorth.sharepoint.com/sites/CIMTeam/Shared Documents/Reference &amp; Forms/CIM Forms/New Item Form/"/>
    </mc:Choice>
  </mc:AlternateContent>
  <xr:revisionPtr revIDLastSave="0" documentId="8_{0FAE2B3E-1C81-4F07-93B0-E2C611266DEC}" xr6:coauthVersionLast="47" xr6:coauthVersionMax="47" xr10:uidLastSave="{00000000-0000-0000-0000-000000000000}"/>
  <bookViews>
    <workbookView xWindow="57480" yWindow="-120" windowWidth="29040" windowHeight="15840" tabRatio="875" activeTab="1" xr2:uid="{00000000-000D-0000-FFFF-FFFF00000000}"/>
  </bookViews>
  <sheets>
    <sheet name="DIRECTIONS" sheetId="27" r:id="rId1"/>
    <sheet name="NEW ITEMS - BUYER" sheetId="1" r:id="rId2"/>
    <sheet name="New Item Upload" sheetId="19" state="hidden" r:id="rId3"/>
    <sheet name="Existing PO Upload" sheetId="20" state="hidden" r:id="rId4"/>
    <sheet name="New PO Upload" sheetId="21" state="hidden" r:id="rId5"/>
    <sheet name="MIN_MAX" sheetId="18" r:id="rId6"/>
    <sheet name="COST_RETAIL UPDATE" sheetId="4" r:id="rId7"/>
    <sheet name="STATUS_UPC_VENDOR_CODE CHANGE" sheetId="6" r:id="rId8"/>
    <sheet name="ITEM ATTRIBUTE CHANGES" sheetId="28" r:id="rId9"/>
    <sheet name="VENDOR ADD" sheetId="8" r:id="rId10"/>
    <sheet name="NAMING CONVENTION INFO" sheetId="17" state="hidden" r:id="rId11"/>
    <sheet name="LISTS" sheetId="7" state="hidden" r:id="rId12"/>
    <sheet name="UPC GENERATOR_" sheetId="14" state="hidden" r:id="rId13"/>
  </sheets>
  <externalReferences>
    <externalReference r:id="rId14"/>
    <externalReference r:id="rId15"/>
  </externalReferences>
  <definedNames>
    <definedName name="_xlnm._FilterDatabase" localSheetId="11" hidden="1">LISTS!$A$1:$T$2106</definedName>
    <definedName name="AGE">'[1]SYS INFO'!$AG$50:$AG$95</definedName>
    <definedName name="COLOR">'[1]SYS INFO'!$I$6:$I$50</definedName>
    <definedName name="DEMO">'[1]SYS INFO'!$C$6:$C$14</definedName>
    <definedName name="LOGO">'[1]SYS INFO'!$BO$5:$BO$18</definedName>
    <definedName name="Model">'[1]SYS INFO'!$M$12:$M$37</definedName>
    <definedName name="Pattern">'[1]SYS INFO'!$M$55:$M$77</definedName>
    <definedName name="_xlnm.Print_Area" localSheetId="1">'NEW ITEMS - BUYER'!$A$2:$BQ$66</definedName>
    <definedName name="SIZES">'[1]SYS INFO'!$E$6:$E$369</definedName>
    <definedName name="Style">'[1]SYS INFO'!$M$47:$M$50</definedName>
    <definedName name="USA">'[1]SYS INFO'!$S$6</definedName>
    <definedName name="Vendors_All">'[1]SYS INFO'!$AC$6:$AC$3371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4" l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3" i="4" l="1"/>
</calcChain>
</file>

<file path=xl/sharedStrings.xml><?xml version="1.0" encoding="utf-8"?>
<sst xmlns="http://schemas.openxmlformats.org/spreadsheetml/2006/main" count="14011" uniqueCount="5966">
  <si>
    <t>External ID</t>
  </si>
  <si>
    <t>Matrix Type</t>
  </si>
  <si>
    <t>Subitem of</t>
  </si>
  <si>
    <t>STATUS</t>
  </si>
  <si>
    <t>VENDOR NAME</t>
  </si>
  <si>
    <t>Diverse and Inclusive</t>
  </si>
  <si>
    <t>CLASS</t>
  </si>
  <si>
    <r>
      <rPr>
        <b/>
        <sz val="10"/>
        <color rgb="FF000000"/>
        <rFont val="Calibri Light"/>
        <family val="2"/>
        <scheme val="major"/>
      </rPr>
      <t>ITEM DESCRIPTION</t>
    </r>
    <r>
      <rPr>
        <sz val="10"/>
        <color rgb="FF000000"/>
        <rFont val="Calibri Light"/>
        <family val="2"/>
        <scheme val="major"/>
      </rPr>
      <t xml:space="preserve"> -
(ALL CAPS) 
BRAND (if applicable), TYPE OF GOOD, DEMO, 
NAME DROP. VENDOR DESCRIPTION,
COLOR and SIZE</t>
    </r>
  </si>
  <si>
    <t>SIZE</t>
  </si>
  <si>
    <t>MOQ -
Min Order QTY</t>
  </si>
  <si>
    <t>TAX SCHEDULE</t>
  </si>
  <si>
    <t xml:space="preserve">12 DIGIT UPC
</t>
  </si>
  <si>
    <t>ORDER QTY</t>
  </si>
  <si>
    <t>SHIP DATE</t>
  </si>
  <si>
    <t>CANCEL DATE</t>
  </si>
  <si>
    <t>SHIP TO LOCATION</t>
  </si>
  <si>
    <t>COMMENTS/NOTES</t>
  </si>
  <si>
    <t>SUBSIDIARY</t>
  </si>
  <si>
    <t>Tier</t>
  </si>
  <si>
    <t>Theme</t>
  </si>
  <si>
    <t>GreenPath Preferred</t>
  </si>
  <si>
    <r>
      <rPr>
        <b/>
        <sz val="10"/>
        <rFont val="Calibri Light"/>
        <family val="2"/>
        <scheme val="major"/>
      </rPr>
      <t>MADE in USA</t>
    </r>
    <r>
      <rPr>
        <sz val="10"/>
        <rFont val="Calibri Light"/>
        <family val="2"/>
        <scheme val="major"/>
      </rPr>
      <t xml:space="preserve"> -
Manufactured and Decorated in USA</t>
    </r>
  </si>
  <si>
    <r>
      <rPr>
        <b/>
        <sz val="10"/>
        <rFont val="Calibri Light"/>
        <family val="2"/>
        <scheme val="major"/>
      </rPr>
      <t>Decorated in USA</t>
    </r>
    <r>
      <rPr>
        <sz val="10"/>
        <rFont val="Calibri Light"/>
        <family val="2"/>
        <scheme val="major"/>
      </rPr>
      <t xml:space="preserve"> -
Decorated in USA Only</t>
    </r>
  </si>
  <si>
    <r>
      <rPr>
        <b/>
        <sz val="10"/>
        <rFont val="Calibri Light"/>
        <family val="2"/>
        <scheme val="major"/>
      </rPr>
      <t>EXCLUSIVE</t>
    </r>
    <r>
      <rPr>
        <sz val="10"/>
        <rFont val="Calibri Light"/>
        <family val="2"/>
        <scheme val="major"/>
      </rPr>
      <t xml:space="preserve"> -
Co-Branded = Name Drop + Branded</t>
    </r>
  </si>
  <si>
    <r>
      <rPr>
        <b/>
        <sz val="10"/>
        <color rgb="FF000000"/>
        <rFont val="Calibri Light"/>
        <family val="2"/>
        <scheme val="major"/>
      </rPr>
      <t xml:space="preserve">Local </t>
    </r>
    <r>
      <rPr>
        <sz val="10"/>
        <color rgb="FF000000"/>
        <rFont val="Calibri Light"/>
        <family val="2"/>
        <scheme val="major"/>
      </rPr>
      <t>-
defined in contract 
and/or made in state</t>
    </r>
  </si>
  <si>
    <r>
      <rPr>
        <b/>
        <sz val="10"/>
        <color rgb="FF000000"/>
        <rFont val="Calibri Light"/>
        <family val="2"/>
        <scheme val="major"/>
      </rPr>
      <t>Core</t>
    </r>
    <r>
      <rPr>
        <sz val="10"/>
        <color rgb="FF000000"/>
        <rFont val="Calibri Light"/>
        <family val="2"/>
        <scheme val="major"/>
      </rPr>
      <t xml:space="preserve"> -
Combos/Stackers/Promos
Reusable Bags/Boxed Mug</t>
    </r>
  </si>
  <si>
    <t>Logo</t>
  </si>
  <si>
    <t>Concept</t>
  </si>
  <si>
    <t>Vendor Name/Code</t>
  </si>
  <si>
    <t>DNC Demographic</t>
  </si>
  <si>
    <t>Base Price</t>
  </si>
  <si>
    <t>Price Level</t>
  </si>
  <si>
    <t>UPC Code</t>
  </si>
  <si>
    <t>EXAMPLE:</t>
  </si>
  <si>
    <t>PK013120220258</t>
  </si>
  <si>
    <t>Parent Matrix Item</t>
  </si>
  <si>
    <t>Current</t>
  </si>
  <si>
    <t>SOUTHPOINT SPORTSWEAR LLC (THS)</t>
  </si>
  <si>
    <t>LTGQ+ Owned</t>
  </si>
  <si>
    <t>Austin Airport</t>
  </si>
  <si>
    <t>G12345-GCCHAR</t>
  </si>
  <si>
    <t>Apparel : S/S Shirt : T-Shirt</t>
  </si>
  <si>
    <t>T SS LDS TBIRD GC CHARCOAL</t>
  </si>
  <si>
    <t>Ladies</t>
  </si>
  <si>
    <t>Taxable</t>
  </si>
  <si>
    <t>Austin Airport : AUS Austin Vibes</t>
  </si>
  <si>
    <t>No</t>
  </si>
  <si>
    <t>Value</t>
  </si>
  <si>
    <t>Yes</t>
  </si>
  <si>
    <t>Primary</t>
  </si>
  <si>
    <t>Adventure North</t>
  </si>
  <si>
    <t>PK013120220259</t>
  </si>
  <si>
    <t>Child Matrix Item</t>
  </si>
  <si>
    <t>Minority Owned</t>
  </si>
  <si>
    <t>T SS LDS TBIRD GC CHARCOAL S</t>
  </si>
  <si>
    <t>S</t>
  </si>
  <si>
    <t>999990000018</t>
  </si>
  <si>
    <t>Good</t>
  </si>
  <si>
    <t>PK013120220260</t>
  </si>
  <si>
    <t>Native American Owned</t>
  </si>
  <si>
    <t>T SS LDS TBIRD GC CHARCOAL M</t>
  </si>
  <si>
    <t>M</t>
  </si>
  <si>
    <t>999990000025</t>
  </si>
  <si>
    <t>Better</t>
  </si>
  <si>
    <t>PK013120220261</t>
  </si>
  <si>
    <t>Women Owned</t>
  </si>
  <si>
    <t>T SS LDS TBIRD GC CHARCOAL L</t>
  </si>
  <si>
    <t>L</t>
  </si>
  <si>
    <t>999990000032</t>
  </si>
  <si>
    <t>Best</t>
  </si>
  <si>
    <t>Black Bear</t>
  </si>
  <si>
    <t>Veteran Owned</t>
  </si>
  <si>
    <t>T SS LDS TBIRD GC CHARCOAL XL</t>
  </si>
  <si>
    <t>XL</t>
  </si>
  <si>
    <t>Vendor</t>
  </si>
  <si>
    <t>Location</t>
  </si>
  <si>
    <t>Internal ID</t>
  </si>
  <si>
    <t>Effective Date</t>
  </si>
  <si>
    <t>Qty</t>
  </si>
  <si>
    <t>VENDOR ID</t>
  </si>
  <si>
    <t>COMPANY NAME</t>
  </si>
  <si>
    <t>WEB ADDRESS</t>
  </si>
  <si>
    <t>EMAIL</t>
  </si>
  <si>
    <t>PHONE</t>
  </si>
  <si>
    <t>ALT. PHONE</t>
  </si>
  <si>
    <t>FAX</t>
  </si>
  <si>
    <t>COUNTRY</t>
  </si>
  <si>
    <t>ATTENTION</t>
  </si>
  <si>
    <t>ADDRESSEE</t>
  </si>
  <si>
    <t>ADDRESS 1</t>
  </si>
  <si>
    <t>ADDRESS 2</t>
  </si>
  <si>
    <t>CITY</t>
  </si>
  <si>
    <t>STATE</t>
  </si>
  <si>
    <t>ZIP</t>
  </si>
  <si>
    <t>PRIMARY SUBSIDIARY</t>
  </si>
  <si>
    <t>DNC PEOPLE SOFT VENDOR CODE</t>
  </si>
  <si>
    <t>CABOTS CANDY (P&amp;R)</t>
  </si>
  <si>
    <t>CABOTS CANDY</t>
  </si>
  <si>
    <t>UNITED STATES</t>
  </si>
  <si>
    <t>WIN HAMES</t>
  </si>
  <si>
    <t>276 COMMERCIAL STREET</t>
  </si>
  <si>
    <t>PROVINCETOWN</t>
  </si>
  <si>
    <t>MA</t>
  </si>
  <si>
    <t>Delaware North Companies : Travel &amp; Hospitality</t>
  </si>
  <si>
    <t>Status</t>
  </si>
  <si>
    <t>RA/RF Barcode</t>
  </si>
  <si>
    <t>PARKS - NAMING CONVENTION</t>
  </si>
  <si>
    <t>LOCATION ABBREVIATIONS</t>
  </si>
  <si>
    <r>
      <t xml:space="preserve">Preferred - </t>
    </r>
    <r>
      <rPr>
        <i/>
        <sz val="11"/>
        <color theme="1"/>
        <rFont val="Calibri Light"/>
        <family val="2"/>
        <scheme val="major"/>
      </rPr>
      <t>if location only</t>
    </r>
  </si>
  <si>
    <r>
      <t>Preferred -</t>
    </r>
    <r>
      <rPr>
        <i/>
        <sz val="11"/>
        <color theme="1"/>
        <rFont val="Calibri Light"/>
        <family val="2"/>
        <scheme val="major"/>
      </rPr>
      <t xml:space="preserve"> if National/State Park included</t>
    </r>
  </si>
  <si>
    <t>(ALL CAPS) ITEM DESCRIPTION -</t>
  </si>
  <si>
    <t>BRAND (if applicable)</t>
  </si>
  <si>
    <t>If T-Shirt, SS or LS</t>
  </si>
  <si>
    <t>TYPE OF GOOD</t>
  </si>
  <si>
    <t>DEMO</t>
  </si>
  <si>
    <t>NAME DROP</t>
  </si>
  <si>
    <t>VENDOR DESCRIPTION</t>
  </si>
  <si>
    <t>COLOR</t>
  </si>
  <si>
    <t xml:space="preserve">LOCATION </t>
  </si>
  <si>
    <t>Currently in NetSuite</t>
  </si>
  <si>
    <t>EP</t>
  </si>
  <si>
    <t>Estes Park</t>
  </si>
  <si>
    <t>Estes Park, EP</t>
  </si>
  <si>
    <t>RKY MTN</t>
  </si>
  <si>
    <t>RMNP</t>
  </si>
  <si>
    <t>Examples:</t>
  </si>
  <si>
    <t>Rocky Mtn National Park</t>
  </si>
  <si>
    <t>Rocky Mtn, RMNP</t>
  </si>
  <si>
    <t>CO</t>
  </si>
  <si>
    <t>Colorado</t>
  </si>
  <si>
    <t>Colorado, CO</t>
  </si>
  <si>
    <t>GEN</t>
  </si>
  <si>
    <t>Geneva</t>
  </si>
  <si>
    <t>Geneva, GEN, GOTL</t>
  </si>
  <si>
    <t>GC</t>
  </si>
  <si>
    <t>GCNP</t>
  </si>
  <si>
    <t>Grand Canyon</t>
  </si>
  <si>
    <t>Grand Canyon, GC</t>
  </si>
  <si>
    <t>AZ</t>
  </si>
  <si>
    <t>Arizona</t>
  </si>
  <si>
    <t>Arizona, AZ</t>
  </si>
  <si>
    <t>KAL</t>
  </si>
  <si>
    <t>Kalaloch</t>
  </si>
  <si>
    <t>Kalaloch, KAL</t>
  </si>
  <si>
    <t>OLYM</t>
  </si>
  <si>
    <t>ONP</t>
  </si>
  <si>
    <t>PTGNA PANT LDS LOGO BLACK XS-L</t>
  </si>
  <si>
    <t>Olympic National Park</t>
  </si>
  <si>
    <t>Olympic Mountains, Olympic National Park, ONP</t>
  </si>
  <si>
    <t>KSC</t>
  </si>
  <si>
    <t>HAT TBIRD GC CHARCOAL O/S</t>
  </si>
  <si>
    <t>Kennedy Space Center</t>
  </si>
  <si>
    <t>Kennedy Space Center, KSC</t>
  </si>
  <si>
    <t>NF</t>
  </si>
  <si>
    <t>NFSP</t>
  </si>
  <si>
    <t>MUG TBIRD GC CHARCOAL 15 OZ</t>
  </si>
  <si>
    <t>Niagara Falls State Park</t>
  </si>
  <si>
    <t>Niagara Falls State Park, NF, NFSP, NIA</t>
  </si>
  <si>
    <t>SEQ</t>
  </si>
  <si>
    <t>SNP</t>
  </si>
  <si>
    <t>*Please see item build sheet for more examples</t>
  </si>
  <si>
    <t>Sequoia National Park</t>
  </si>
  <si>
    <t>Sequoia National Park, SNP, SEQ</t>
  </si>
  <si>
    <t>KC</t>
  </si>
  <si>
    <t>KCNP</t>
  </si>
  <si>
    <t>Kings Canyon National Park</t>
  </si>
  <si>
    <t>Kings Canyon National Park, KC, KCNP</t>
  </si>
  <si>
    <t>SHEN</t>
  </si>
  <si>
    <t>Applicable brands:</t>
  </si>
  <si>
    <t>Shenandoah National Park</t>
  </si>
  <si>
    <t>Shenandoah, SHEN, SNP</t>
  </si>
  <si>
    <t>POO</t>
  </si>
  <si>
    <t>NFACE = North Face</t>
  </si>
  <si>
    <t>Peaks of Otter</t>
  </si>
  <si>
    <t>Peaks of Otter, POO, PEAKS</t>
  </si>
  <si>
    <t>BRP</t>
  </si>
  <si>
    <t>PTGNA = Patagonia</t>
  </si>
  <si>
    <t>Blue Ridge Parkway</t>
  </si>
  <si>
    <t>TEN</t>
  </si>
  <si>
    <t>KUHL = Kuhl</t>
  </si>
  <si>
    <t>Tenaya Lodge</t>
  </si>
  <si>
    <t>Tenaya Lodge, TEN</t>
  </si>
  <si>
    <t>CA</t>
  </si>
  <si>
    <t>CPTX = Cotopaxi</t>
  </si>
  <si>
    <t>California</t>
  </si>
  <si>
    <t>California, CA</t>
  </si>
  <si>
    <t>YOS</t>
  </si>
  <si>
    <t>YNP</t>
  </si>
  <si>
    <t>UA = Under Armour</t>
  </si>
  <si>
    <t>Yosemite National Park</t>
  </si>
  <si>
    <t>Yosemite National Park, YOS, YNP</t>
  </si>
  <si>
    <t>YELL</t>
  </si>
  <si>
    <t>OCS or COLUMBIA</t>
  </si>
  <si>
    <t>Yellowstone General Stores</t>
  </si>
  <si>
    <t>Yellowstone National Park, YELL, YNP</t>
  </si>
  <si>
    <t>MT</t>
  </si>
  <si>
    <t>Montana</t>
  </si>
  <si>
    <t>Montana, MT</t>
  </si>
  <si>
    <t>Co-Branding:</t>
  </si>
  <si>
    <t>Above brands could have co-branding</t>
  </si>
  <si>
    <t>ITEM TYPE ABBREVIATIONS</t>
  </si>
  <si>
    <t>PREFERRED ABBREVIATION</t>
  </si>
  <si>
    <t>Flag (Item Record) = Exclusive</t>
  </si>
  <si>
    <t>TYPE OF GOOD/DEMO/NAME DROP</t>
  </si>
  <si>
    <t>ABBREVIATIONS - in NetSuite</t>
  </si>
  <si>
    <t>HAT</t>
  </si>
  <si>
    <t>ADD COBRAND at end of Vendor Name/Code</t>
  </si>
  <si>
    <t>BASEBALL CAP/HAT</t>
  </si>
  <si>
    <t>HAT/CAP</t>
  </si>
  <si>
    <t>ADD $10 Retail</t>
  </si>
  <si>
    <t>KEYCHAIN</t>
  </si>
  <si>
    <t>KC/K/C/KEYCHAIN/KEY</t>
  </si>
  <si>
    <t>MAG</t>
  </si>
  <si>
    <t>MAGNET</t>
  </si>
  <si>
    <t>MAG/MAGNET</t>
  </si>
  <si>
    <t>PEN</t>
  </si>
  <si>
    <t>Headwear and Combos=</t>
  </si>
  <si>
    <t>PENCIL</t>
  </si>
  <si>
    <t>HAT = baseball caps</t>
  </si>
  <si>
    <t>JOURNAL</t>
  </si>
  <si>
    <t>HAT = all other hats (SUN, BUCKET, &amp; COWBOY)</t>
  </si>
  <si>
    <t>JRNL/JOURNAL</t>
  </si>
  <si>
    <t>PIN</t>
  </si>
  <si>
    <t>BEANIE = winter knit caps</t>
  </si>
  <si>
    <t>PC</t>
  </si>
  <si>
    <t>HAT/T COMBO = PM Value Hat/T or Cap/T Combo</t>
  </si>
  <si>
    <t>POSTCARD</t>
  </si>
  <si>
    <t>PC/PCARD/POSTCARD/PCD</t>
  </si>
  <si>
    <t>NC</t>
  </si>
  <si>
    <t>NOTECARD</t>
  </si>
  <si>
    <t>NC/NCARD/NOTECARD/NCD</t>
  </si>
  <si>
    <t>WB</t>
  </si>
  <si>
    <t>UPCs need to be generated for L2 Brands and PM</t>
  </si>
  <si>
    <t>WATER BOTTLE</t>
  </si>
  <si>
    <t>WB/W/B/WATER BOTTLE</t>
  </si>
  <si>
    <t>SHOT</t>
  </si>
  <si>
    <t>SHOT GLASS</t>
  </si>
  <si>
    <t>SHOT/SHOT GLASS</t>
  </si>
  <si>
    <t>PINT</t>
  </si>
  <si>
    <t>CORE ITEMS - PARKS</t>
  </si>
  <si>
    <t>PINT GLASS</t>
  </si>
  <si>
    <t>PINT/PINT GLASS</t>
  </si>
  <si>
    <t>WINE STEM/STEMLESS</t>
  </si>
  <si>
    <t>Product</t>
  </si>
  <si>
    <t>WINE GLASS</t>
  </si>
  <si>
    <t>WINE GLASS/STEMLESS WINE</t>
  </si>
  <si>
    <t>GLOVES</t>
  </si>
  <si>
    <t>WAYNE CARVER WOODWORKING CO</t>
  </si>
  <si>
    <t>KNIFE 11 FUNCTION</t>
  </si>
  <si>
    <t>GLOVES/GLOVE</t>
  </si>
  <si>
    <t>SOCKS</t>
  </si>
  <si>
    <t>AEROGRAPHICS INC (P&amp;R)</t>
  </si>
  <si>
    <t>REUSABLE BAG LARGE</t>
  </si>
  <si>
    <t>SOCKS/SOCK</t>
  </si>
  <si>
    <t>PANT</t>
  </si>
  <si>
    <t>REUSABLE BAG SMALL</t>
  </si>
  <si>
    <t>PANT/PANTS</t>
  </si>
  <si>
    <t>T SS</t>
  </si>
  <si>
    <t>BILLCO INTERNATIONAL INC (P&amp;R)</t>
  </si>
  <si>
    <t>MARBLE MUG PROGRAM</t>
  </si>
  <si>
    <t>T-SHIRT SHORT/LONG SLEEVE</t>
  </si>
  <si>
    <t>T/TEE/T-SHIRT S/S/SS L/S/LS</t>
  </si>
  <si>
    <t>SWT CREW</t>
  </si>
  <si>
    <t>RAMATEX (P&amp;R)</t>
  </si>
  <si>
    <t>MELANGE BLANKET</t>
  </si>
  <si>
    <t>SWT CREW/CREW</t>
  </si>
  <si>
    <t>SWT HD</t>
  </si>
  <si>
    <t>SMITH WESTERN CO INC (P&amp;R)</t>
  </si>
  <si>
    <t>BOXED MUGS</t>
  </si>
  <si>
    <t>HOODY</t>
  </si>
  <si>
    <t>HOODY/HDY/HOODIE/SWT HD</t>
  </si>
  <si>
    <t>KAPAN KENT CO INC (P&amp;R)</t>
  </si>
  <si>
    <t>WINE GLASSES STEM/STEMLESS</t>
  </si>
  <si>
    <t>HOODY FULL ZIP+1/4 ZIP+1/2 ZIP</t>
  </si>
  <si>
    <t>HDY FZIP/FULL ZIP/QTR ZIP/HALF ZIP</t>
  </si>
  <si>
    <t>JOGGER</t>
  </si>
  <si>
    <t>WINE OPENER</t>
  </si>
  <si>
    <t>JOGGER or SWT PANTS</t>
  </si>
  <si>
    <t>SWT PANT JOGGER/JOGGER</t>
  </si>
  <si>
    <t>HAT/T COMBO</t>
  </si>
  <si>
    <t>ART STUDIO COMPANY (P&amp;R)</t>
  </si>
  <si>
    <t>SHOPPER TOTES</t>
  </si>
  <si>
    <t>HAT/T COMBOS</t>
  </si>
  <si>
    <t>CAP/TEE CAP/T T CAP T/HAT HAT/T HAT/TEE</t>
  </si>
  <si>
    <t>TEA TOWEL</t>
  </si>
  <si>
    <t>CAPSCO INC (P&amp;R)</t>
  </si>
  <si>
    <t>WE ARE HERE MUGS</t>
  </si>
  <si>
    <t>TEA TOWEL/T TWL</t>
  </si>
  <si>
    <t>LDS</t>
  </si>
  <si>
    <t>LADIES CLOTHING</t>
  </si>
  <si>
    <t>LADIES/WOMENS/WMNS/LDS</t>
  </si>
  <si>
    <t>MNS</t>
  </si>
  <si>
    <t>LOGOS USED - PARKS</t>
  </si>
  <si>
    <t>MENS CLOTHING</t>
  </si>
  <si>
    <t>MENS</t>
  </si>
  <si>
    <t>LOCATION</t>
  </si>
  <si>
    <t>LOGO Assigned</t>
  </si>
  <si>
    <t xml:space="preserve">Product Identified </t>
  </si>
  <si>
    <t>UNISEX DEMO</t>
  </si>
  <si>
    <t>FOR DEMOGRAPHIC WE MARK MENS, IS THIS STILL THE CASE?</t>
  </si>
  <si>
    <t>NECK</t>
  </si>
  <si>
    <t>NECKLACE</t>
  </si>
  <si>
    <t>NECKLACE/NCKLCE/NECK</t>
  </si>
  <si>
    <t>BRAC</t>
  </si>
  <si>
    <t>Secondary</t>
  </si>
  <si>
    <t>Rocky Mountain National Park</t>
  </si>
  <si>
    <t>BRACELET</t>
  </si>
  <si>
    <t>BRACELET/BRCLT/BRAC</t>
  </si>
  <si>
    <t>EAR</t>
  </si>
  <si>
    <t>Third</t>
  </si>
  <si>
    <t>EARRING</t>
  </si>
  <si>
    <t>EARRING/ERRNG/EAR</t>
  </si>
  <si>
    <t>BACKPACK</t>
  </si>
  <si>
    <t>Grand Canyon National Park</t>
  </si>
  <si>
    <t>BACKPACK/BPACK/BACKPK</t>
  </si>
  <si>
    <t>BLANKET</t>
  </si>
  <si>
    <t>BLANKET/BLNKT/BLKT</t>
  </si>
  <si>
    <t>KOOZIE</t>
  </si>
  <si>
    <t>KOOZIE or CAN COOLER</t>
  </si>
  <si>
    <t xml:space="preserve">ORN </t>
  </si>
  <si>
    <t>Kalaloch Lodge</t>
  </si>
  <si>
    <t>ORNAMENT</t>
  </si>
  <si>
    <t>ORNAMENT/ORN/ORNMT</t>
  </si>
  <si>
    <t>SPOON</t>
  </si>
  <si>
    <t>NASA Meatball</t>
  </si>
  <si>
    <t>SPOON/SPN</t>
  </si>
  <si>
    <t>S&amp;P</t>
  </si>
  <si>
    <t>NASA Worm</t>
  </si>
  <si>
    <t>SALT AND PEPPER</t>
  </si>
  <si>
    <t>SALT AND PEPPER/S&amp;P</t>
  </si>
  <si>
    <t>STICKER</t>
  </si>
  <si>
    <t>STICKER/STCKR/STICK/STICKERS</t>
  </si>
  <si>
    <t>TOTE</t>
  </si>
  <si>
    <t>Logo1</t>
  </si>
  <si>
    <t>Atlantis</t>
  </si>
  <si>
    <t>TOTE BAG</t>
  </si>
  <si>
    <t>TOTE BAG/BAGS/TOTE</t>
  </si>
  <si>
    <t>BOOK</t>
  </si>
  <si>
    <t>Logo2</t>
  </si>
  <si>
    <t>SATV</t>
  </si>
  <si>
    <t>BOOK/BOOKS/BK/BKS</t>
  </si>
  <si>
    <t>BM</t>
  </si>
  <si>
    <t>Logo3</t>
  </si>
  <si>
    <t>Artemis</t>
  </si>
  <si>
    <t>BOOKMARK</t>
  </si>
  <si>
    <t>BOOKMARK/BKMK/BM</t>
  </si>
  <si>
    <t>Sequoia Kings</t>
  </si>
  <si>
    <t>TOYS, GAMES and PLUSH</t>
  </si>
  <si>
    <t>TOY and PLUSH + DESC</t>
  </si>
  <si>
    <t>PET PRODUCT</t>
  </si>
  <si>
    <t>DOG TOY/COLLAR/BOWL/BANDANA</t>
  </si>
  <si>
    <t>MODEL</t>
  </si>
  <si>
    <t>Shenandoah</t>
  </si>
  <si>
    <t>MODELS</t>
  </si>
  <si>
    <t>MODEL/MOD</t>
  </si>
  <si>
    <t xml:space="preserve">Secondary </t>
  </si>
  <si>
    <t>Appalachian Trail</t>
  </si>
  <si>
    <t>Parks - Flags used</t>
  </si>
  <si>
    <t>YGS</t>
  </si>
  <si>
    <t>Special Event</t>
  </si>
  <si>
    <t>150 YR</t>
  </si>
  <si>
    <t>Description</t>
  </si>
  <si>
    <t>LOCATION (Parent)</t>
  </si>
  <si>
    <t>SIZES</t>
  </si>
  <si>
    <t xml:space="preserve">Parent/Child/Non-Matrix </t>
  </si>
  <si>
    <t>Demographic</t>
  </si>
  <si>
    <t>LOCATION (Inventory)</t>
  </si>
  <si>
    <t>LOGO</t>
  </si>
  <si>
    <t>Yes/No</t>
  </si>
  <si>
    <t>Tax Schedule</t>
  </si>
  <si>
    <t>Concept - THS</t>
  </si>
  <si>
    <t>Class List (Current)</t>
  </si>
  <si>
    <t>P&amp;R VENDORS (4.6.23)</t>
  </si>
  <si>
    <t>(DNU) MONOGRAM INTERNATIONAL INC (THS)</t>
  </si>
  <si>
    <t>XXS</t>
  </si>
  <si>
    <t>Infant</t>
  </si>
  <si>
    <t>Austin Airport : AUS Austin Chronicle</t>
  </si>
  <si>
    <t>Clearance</t>
  </si>
  <si>
    <t>Apparel : Accessories : Belts</t>
  </si>
  <si>
    <t>Meals Tax</t>
  </si>
  <si>
    <t>Boston Airport</t>
  </si>
  <si>
    <t>(DO NOT USE) SO GOOD BRAND</t>
  </si>
  <si>
    <t>XS</t>
  </si>
  <si>
    <t>Austin Airport : AUS Austin Mercantile</t>
  </si>
  <si>
    <t>Obsolete</t>
  </si>
  <si>
    <t>Apparel : Accessories : Face Coverings</t>
  </si>
  <si>
    <t>Non-Taxable</t>
  </si>
  <si>
    <t>Afar</t>
  </si>
  <si>
    <t>Apparel : Accessories : Neckwear/Ties</t>
  </si>
  <si>
    <t>Online Price</t>
  </si>
  <si>
    <t>1 BRILLIANT GIFT LLC (THS)</t>
  </si>
  <si>
    <t>Mens</t>
  </si>
  <si>
    <t>Delete</t>
  </si>
  <si>
    <t>Apparel : Accessories : Gloves</t>
  </si>
  <si>
    <t>Non-Taxable_Utility</t>
  </si>
  <si>
    <t>Atelier</t>
  </si>
  <si>
    <t>Apparel : Accessories : Other Apparel Accessories</t>
  </si>
  <si>
    <t>Detroit Airport</t>
  </si>
  <si>
    <t>1 Travel Initial Upload (THS)</t>
  </si>
  <si>
    <t>Toddler</t>
  </si>
  <si>
    <t>Austin Airport : AUS Book People</t>
  </si>
  <si>
    <t>Alternative</t>
  </si>
  <si>
    <t>Reduced State Tax</t>
  </si>
  <si>
    <t>Austin Warehouse District</t>
  </si>
  <si>
    <t>Apparel : Accessories : Sleepwear</t>
  </si>
  <si>
    <t>Minneapolis Airport</t>
  </si>
  <si>
    <t>3T BRANDS dba TALL TAILS (THS)</t>
  </si>
  <si>
    <t>Youth</t>
  </si>
  <si>
    <t>Austin Airport : AUS Taste ATX</t>
  </si>
  <si>
    <t>Round1</t>
  </si>
  <si>
    <t>Consign</t>
  </si>
  <si>
    <t>Book People</t>
  </si>
  <si>
    <t>Apparel : Accessories : Socks</t>
  </si>
  <si>
    <t>5TH &amp; OCEAN CLOTHING INC (THS)</t>
  </si>
  <si>
    <t>Austin Airport : AUS ToyJoy</t>
  </si>
  <si>
    <t>Round2</t>
  </si>
  <si>
    <t>Discontinued</t>
  </si>
  <si>
    <t>Apparel : Accessories : Scarves</t>
  </si>
  <si>
    <t>Taxable Apparel</t>
  </si>
  <si>
    <t>Chronicle</t>
  </si>
  <si>
    <t>Apparel : Accessories : Underwear</t>
  </si>
  <si>
    <t>18 RABBITS (THS)</t>
  </si>
  <si>
    <t>XXL</t>
  </si>
  <si>
    <t>Austin Airport : AUS Trade Center Warehouse</t>
  </si>
  <si>
    <t>Round3</t>
  </si>
  <si>
    <t>Taxable_Utility</t>
  </si>
  <si>
    <t>Frivolous</t>
  </si>
  <si>
    <t>Christmas</t>
  </si>
  <si>
    <t>Apparel : Bottoms : Denim Jeans</t>
  </si>
  <si>
    <t>289c APPAREL (THS)</t>
  </si>
  <si>
    <t>3XL</t>
  </si>
  <si>
    <t>Austin Airport : AUS Tyler's</t>
  </si>
  <si>
    <t>Round4</t>
  </si>
  <si>
    <t>YGS Taxable Utility FEE</t>
  </si>
  <si>
    <t>Hjem &amp; Home</t>
  </si>
  <si>
    <t>Easter</t>
  </si>
  <si>
    <t>Apparel : Bottoms : Denim Shorts</t>
  </si>
  <si>
    <t>1928 JEWELRY (THS)</t>
  </si>
  <si>
    <t>4XL</t>
  </si>
  <si>
    <t>Boston Airport : BOS Shop Boston</t>
  </si>
  <si>
    <t>Mercantile</t>
  </si>
  <si>
    <t>Eco Shop</t>
  </si>
  <si>
    <t>Apparel : Bottoms : Leggings</t>
  </si>
  <si>
    <t>2020 VISION USA (THS)</t>
  </si>
  <si>
    <t>5XL</t>
  </si>
  <si>
    <t>Buffalo Niagara Int'l Airport : BNIA JetSet East</t>
  </si>
  <si>
    <t>Other</t>
  </si>
  <si>
    <t>Open Book</t>
  </si>
  <si>
    <t>Apparel : Bottoms : Other Shorts</t>
  </si>
  <si>
    <t>62197 CORP DBA THE PRAIRIE SCHOONER (THS)</t>
  </si>
  <si>
    <t>6XL</t>
  </si>
  <si>
    <t>Buffalo Niagara Int'l Airport : BNIA JetSet Frivolous</t>
  </si>
  <si>
    <t>Apparel : Bottoms : Pants</t>
  </si>
  <si>
    <t>Shop Boston</t>
  </si>
  <si>
    <t>Failure Not</t>
  </si>
  <si>
    <t>Apparel : Bottoms : Other Slacks</t>
  </si>
  <si>
    <t>A &amp; F GIFT &amp; SOUVENIR CO LIMITED (THS)</t>
  </si>
  <si>
    <t>YXXS</t>
  </si>
  <si>
    <t>Detroit Airport : DTW Detroit News</t>
  </si>
  <si>
    <t>Apparel : Bottoms : Shorts</t>
  </si>
  <si>
    <t>State of Nice</t>
  </si>
  <si>
    <t>Apparel : Bottoms : Shorts (Technical)</t>
  </si>
  <si>
    <t>A H Q (THS)</t>
  </si>
  <si>
    <t>YXS</t>
  </si>
  <si>
    <t>Detroit Airport : DTW Explore Afar</t>
  </si>
  <si>
    <t>Apparel : Combos/Bundles : Combos/Bundles/Promotional</t>
  </si>
  <si>
    <t>Taste ATX</t>
  </si>
  <si>
    <t>Halloween</t>
  </si>
  <si>
    <t>Apparel : Bottoms : Slacks (Technical)</t>
  </si>
  <si>
    <t>A M G COMPANY (THE) (THS)</t>
  </si>
  <si>
    <t>YS</t>
  </si>
  <si>
    <t>Detroit Airport : DTW Frivolous</t>
  </si>
  <si>
    <t>Logo4</t>
  </si>
  <si>
    <t>Apparel : Combos/Bundles : Hat and T-Shirt</t>
  </si>
  <si>
    <t>Toy Joy</t>
  </si>
  <si>
    <t>Hike The</t>
  </si>
  <si>
    <t>Apparel : Bottoms : Sweat Pants</t>
  </si>
  <si>
    <t>A Z WINE DISTRIBUTERS INC (P&amp;R)</t>
  </si>
  <si>
    <t>YM</t>
  </si>
  <si>
    <t>Detroit Airport : DTW Warehouse</t>
  </si>
  <si>
    <t>Anniversary</t>
  </si>
  <si>
    <t>Apparel : Combos/Bundles : Hoodie and T-Shirt</t>
  </si>
  <si>
    <t>Travel Convenience</t>
  </si>
  <si>
    <t>A-TRAIN DBA RAIN JEWELRY (THS)</t>
  </si>
  <si>
    <t>YL</t>
  </si>
  <si>
    <t>Minneapolis Airport : MSP Adventure North</t>
  </si>
  <si>
    <t>Holiday</t>
  </si>
  <si>
    <t>Apparel : Combos/Bundles : T-Shirt</t>
  </si>
  <si>
    <t>Word</t>
  </si>
  <si>
    <t>AARON KLOSS ARTWORK (THS)</t>
  </si>
  <si>
    <t>YXL</t>
  </si>
  <si>
    <t>Minneapolis Airport : MSP AFAR</t>
  </si>
  <si>
    <t>ACL</t>
  </si>
  <si>
    <t>Apparel : Dresses/Skirts : Dresses</t>
  </si>
  <si>
    <t>INMS</t>
  </si>
  <si>
    <t>Apparel : Dress Shirt : Slim Fit</t>
  </si>
  <si>
    <t>ABBOTT (THS)</t>
  </si>
  <si>
    <t>YXXL</t>
  </si>
  <si>
    <t>Minneapolis Airport : MSP American Blvd Whse</t>
  </si>
  <si>
    <t>Apparel : Dresses/Skirts : Rompers</t>
  </si>
  <si>
    <t>JR Ranger</t>
  </si>
  <si>
    <t>Abdallah Candies Inc (THS)</t>
  </si>
  <si>
    <t>Minneapolis Airport : MSP Atelier</t>
  </si>
  <si>
    <t>Apparel : Dresses/Skirts : Skirts</t>
  </si>
  <si>
    <t>Apparel : Dresses/Skirts : Other Dresses/Skirts</t>
  </si>
  <si>
    <t>ABDALLAH INC (250) (THS)</t>
  </si>
  <si>
    <t>Minneapolis Airport : MSP Como Park</t>
  </si>
  <si>
    <t>Apparel : Fleece/Sweaters : 1/4 Zip &amp; 1/2 Zip</t>
  </si>
  <si>
    <t>Night Sky</t>
  </si>
  <si>
    <t>ABOUT FACE DESIGNS (THS)</t>
  </si>
  <si>
    <t>Child</t>
  </si>
  <si>
    <t>Minneapolis Airport : MSP Frivolous</t>
  </si>
  <si>
    <t>Apparel : Fleece/Sweaters : Cardigan Sweater</t>
  </si>
  <si>
    <t>Other Holiday</t>
  </si>
  <si>
    <t>Apparel : Footwear : Cowboy Boots</t>
  </si>
  <si>
    <t>ABRAMS (THS)</t>
  </si>
  <si>
    <t>Yth</t>
  </si>
  <si>
    <t>Minneapolis Airport : MSP Hjem + Home</t>
  </si>
  <si>
    <t>Apparel : Fleece/Sweaters : Fleece Vest</t>
  </si>
  <si>
    <t>Our National Parks</t>
  </si>
  <si>
    <t>Apparel : Footwear : Dress Shoes</t>
  </si>
  <si>
    <t>ABRASIVE TOOL CORP,DBA EM (THS)</t>
  </si>
  <si>
    <t>3m</t>
  </si>
  <si>
    <t>Minneapolis Airport : MSP Inspired</t>
  </si>
  <si>
    <t>Apparel : Fleece/Sweaters : Full Zip Hooded</t>
  </si>
  <si>
    <t>Outfitters</t>
  </si>
  <si>
    <t>Apparel : Footwear : Leather/Casual</t>
  </si>
  <si>
    <t>ABSOLUTELY LINGERIE (THS)</t>
  </si>
  <si>
    <t>6m</t>
  </si>
  <si>
    <t>Minneapolis Airport : MSP JetSet Express</t>
  </si>
  <si>
    <t>Apparel : Fleece/Sweaters : Full Zip Sweatshirt</t>
  </si>
  <si>
    <t>Apparel : Footwear : Other Footwear</t>
  </si>
  <si>
    <t>ABSOPURE WATER COMPANY (THS)</t>
  </si>
  <si>
    <t>12m</t>
  </si>
  <si>
    <t>Minneapolis Airport : MSP JetSet News</t>
  </si>
  <si>
    <t>Apparel : Fleece/Sweaters : Hooded Sweatshirt</t>
  </si>
  <si>
    <t>Apparel : Footwear : Sandals</t>
  </si>
  <si>
    <t>ACCELERATE 360 (THS)</t>
  </si>
  <si>
    <t>18m</t>
  </si>
  <si>
    <t>Minneapolis Airport : MSP Loring Park</t>
  </si>
  <si>
    <t>Apparel : Fleece/Sweaters : Other Fleece/Sweaters</t>
  </si>
  <si>
    <t>Park Wine</t>
  </si>
  <si>
    <t>Apparel : Footwear : Sneakers</t>
  </si>
  <si>
    <t>ACCESSORIES NOW INC (THS)</t>
  </si>
  <si>
    <t>24m</t>
  </si>
  <si>
    <t>Minneapolis Airport : MSP MN State of Nice</t>
  </si>
  <si>
    <t>Apparel : Fleece/Sweaters : Other Sweaters</t>
  </si>
  <si>
    <t>Apparel : Jersey : Alternate Name &amp; #</t>
  </si>
  <si>
    <t>ACCOUTREMENTS / ARCHIE MCPHEE (THS)</t>
  </si>
  <si>
    <t>0-3m</t>
  </si>
  <si>
    <t>Minneapolis Airport : MSP North Loop</t>
  </si>
  <si>
    <t>Apparel : Fleece/Sweaters : Pullover Sweater</t>
  </si>
  <si>
    <t>Apparel : Jersey : Auth Home Name &amp; #</t>
  </si>
  <si>
    <t>ACCURATE INVENTORY &amp; CALCULATING SERVICE (THS)</t>
  </si>
  <si>
    <t>3-6m</t>
  </si>
  <si>
    <t>Minneapolis Airport : MSP Open Book</t>
  </si>
  <si>
    <t>Apparel : Fleece/Sweaters : Pullover Sweatshirt</t>
  </si>
  <si>
    <t>Apparel : Jersey : Auth Jersey</t>
  </si>
  <si>
    <t>ACECAMP LLC (THS)</t>
  </si>
  <si>
    <t>6-9m</t>
  </si>
  <si>
    <t>Minneapolis Airport : MSP Words</t>
  </si>
  <si>
    <t>Apparel : Fleece/Sweaters : Sweater Vest</t>
  </si>
  <si>
    <t>Rainbow</t>
  </si>
  <si>
    <t>Apparel : Jersey : Auth Road Name &amp; #</t>
  </si>
  <si>
    <t>ACL ENTERPRISES (THS)</t>
  </si>
  <si>
    <t>18-24m</t>
  </si>
  <si>
    <t>Smokey Bear</t>
  </si>
  <si>
    <t>Apparel : Jersey : Authentic Home</t>
  </si>
  <si>
    <t>ACL MUSIC FESTIVAL (THS)</t>
  </si>
  <si>
    <t>6-12m</t>
  </si>
  <si>
    <t>Snoopy</t>
  </si>
  <si>
    <t>Apparel : Jersey : Authentic Road</t>
  </si>
  <si>
    <t>ACTIVE BRANDS NORTH AMERICA INC (THS)</t>
  </si>
  <si>
    <t>12-18m</t>
  </si>
  <si>
    <t>Apparel : Footwear : Hiking/Technical</t>
  </si>
  <si>
    <t>Apparel : Jersey : Spring Training Jersey</t>
  </si>
  <si>
    <t>ADIDAS REEBOK (OUTERSTUFF) (THS)</t>
  </si>
  <si>
    <t>12-24m</t>
  </si>
  <si>
    <t>State Flag</t>
  </si>
  <si>
    <t>Apparel : L/S Shirt : Henley</t>
  </si>
  <si>
    <t>ADPRO SPORTS (THS)</t>
  </si>
  <si>
    <t>Apparel : L/S Shirt : Mock/Turtleneck</t>
  </si>
  <si>
    <t>ADVENTURE MARKETING (THS)</t>
  </si>
  <si>
    <t>Thanksgiving</t>
  </si>
  <si>
    <t>Apparel : L/S Shirt : Other L/S Shirt</t>
  </si>
  <si>
    <t>ADVENTUREKEEN (THS)</t>
  </si>
  <si>
    <t>Tree</t>
  </si>
  <si>
    <t>Apparel : L/S Shirt : Player T-Shirt</t>
  </si>
  <si>
    <t>AEROGRAPHICS INC (THS)</t>
  </si>
  <si>
    <t>Apparel : Jersey : Auth Alternate Jersey</t>
  </si>
  <si>
    <t>Valentine's Day</t>
  </si>
  <si>
    <t>Apparel : L/S Shirt : Technical</t>
  </si>
  <si>
    <t>AEROMAX INC (THS)</t>
  </si>
  <si>
    <t>Apparel : Jersey : Auth Alternate Name &amp; #</t>
  </si>
  <si>
    <t>Apparel : L/S Shirt : T-Shirt</t>
  </si>
  <si>
    <t>AIM GIFTS (THS)</t>
  </si>
  <si>
    <t>Apparel : Jersey : Auth Home</t>
  </si>
  <si>
    <t>Apparel : Ladies : Bottoms</t>
  </si>
  <si>
    <t>AJ INDUSTRIES DBA BURFORD</t>
  </si>
  <si>
    <t>Apparel : Ladies : Bottoms High Waist</t>
  </si>
  <si>
    <t>AJOUR USA LLC (THS)</t>
  </si>
  <si>
    <t>Apparel : Ladies : Bottoms Panty</t>
  </si>
  <si>
    <t>AKSELS INC (THS)</t>
  </si>
  <si>
    <t>Apparel : Jersey : Auth Road</t>
  </si>
  <si>
    <t>Apparel : Ladies : Bottoms Thong</t>
  </si>
  <si>
    <t>ALETHEAS CHOCOLATE (THS)</t>
  </si>
  <si>
    <t>Apparel : Ladies : Bras</t>
  </si>
  <si>
    <t>ALEX TOYS LLC (THS)</t>
  </si>
  <si>
    <t>Apparel : Jersey : Other Jersey</t>
  </si>
  <si>
    <t>Apparel : Ladies : Bras Bralette</t>
  </si>
  <si>
    <t>ALEXANDER KALIFANO LLC (THS)</t>
  </si>
  <si>
    <t>Apparel : Jersey : Practice Jersey</t>
  </si>
  <si>
    <t>Apparel : Ladies : Bras Bustier</t>
  </si>
  <si>
    <t>ALLEN DESIGNS (THS)</t>
  </si>
  <si>
    <t>14/16</t>
  </si>
  <si>
    <t>Apparel : Jersey : Rep Alternate Jersey</t>
  </si>
  <si>
    <t>Apparel : Ladies : Bras Contour</t>
  </si>
  <si>
    <t>ALLPROD LLC (THS)</t>
  </si>
  <si>
    <t>2T</t>
  </si>
  <si>
    <t>Apparel : Jersey : Rep Alternate Name &amp; #</t>
  </si>
  <si>
    <t>Apparel : Ladies : Bras Unlined</t>
  </si>
  <si>
    <t>ALMGWAND (THS)</t>
  </si>
  <si>
    <t>3T</t>
  </si>
  <si>
    <t>Apparel : Jersey : Rep Home Jersey</t>
  </si>
  <si>
    <t>Apparel : Ladies : Garter Belts</t>
  </si>
  <si>
    <t>ALOE UP (THS)</t>
  </si>
  <si>
    <t>4T</t>
  </si>
  <si>
    <t>Apparel : Jersey : Rep Home Name &amp; #</t>
  </si>
  <si>
    <t>Apparel : Ladies : Novelty</t>
  </si>
  <si>
    <t>ALPHA COMM ENTERPRISES INC (THS)</t>
  </si>
  <si>
    <t>5T</t>
  </si>
  <si>
    <t>Apparel : Jersey : Rep Road Jersey</t>
  </si>
  <si>
    <t>Apparel : Ladies : Sleepwear Night Gown</t>
  </si>
  <si>
    <t>ALVIERO MARTINI CO (THS)</t>
  </si>
  <si>
    <t>7T</t>
  </si>
  <si>
    <t>Apparel : Jersey : Rep Road Name &amp; #</t>
  </si>
  <si>
    <t>Apparel : Ladies : Sleepwear Pajama</t>
  </si>
  <si>
    <t>AMERI BAG (THS)</t>
  </si>
  <si>
    <t>XS/S</t>
  </si>
  <si>
    <t>Apparel : Ladies : Sleepwear Robe</t>
  </si>
  <si>
    <t>AMERICA BEST (THS)</t>
  </si>
  <si>
    <t>S/M</t>
  </si>
  <si>
    <t>Apparel : L/S Shirt : 3/4 Sleeve</t>
  </si>
  <si>
    <t>Apparel : Ladies : Slippers</t>
  </si>
  <si>
    <t>AMERICA'S BEST (THS)</t>
  </si>
  <si>
    <t>M/L</t>
  </si>
  <si>
    <t>Apparel : Ladies : Stockings</t>
  </si>
  <si>
    <t>AMERICAN BAG COMPANY (THS)</t>
  </si>
  <si>
    <t>L/XL</t>
  </si>
  <si>
    <t>Apparel : L/S Shirt : L/S Dress Shirt</t>
  </si>
  <si>
    <t>Apparel : Ladies : Swimwear</t>
  </si>
  <si>
    <t>AMERICAN GOURMET OF SNACK (THS)</t>
  </si>
  <si>
    <t>XL/XXL</t>
  </si>
  <si>
    <t>Apparel : Ladies : Teddy's</t>
  </si>
  <si>
    <t>AMERICAN INTERNATIONAL INDUSTRIES EPTHS (THS)</t>
  </si>
  <si>
    <t>1X</t>
  </si>
  <si>
    <t>Apparel : Other Apparel : Other Apparel</t>
  </si>
  <si>
    <t>AMERICAN LEGACY PRODUCTS INC (THS)</t>
  </si>
  <si>
    <t>2X</t>
  </si>
  <si>
    <t>Apparel : L/S Shirt : Polo</t>
  </si>
  <si>
    <t>Apparel : Other Apparel : Swimwear</t>
  </si>
  <si>
    <t>AMERICAN NEEDLE NOVELTY INC (THS)</t>
  </si>
  <si>
    <t>3X</t>
  </si>
  <si>
    <t>Apparel : Outerwear : Jacket - 3/4 Length</t>
  </si>
  <si>
    <t>AMERICAWARE INC (THS)</t>
  </si>
  <si>
    <t>4X</t>
  </si>
  <si>
    <t>Apparel : Outerwear : Jacket - Blazer</t>
  </si>
  <si>
    <t>AMINCO INTERNATIONAL USA INC (THS)</t>
  </si>
  <si>
    <t>5X</t>
  </si>
  <si>
    <t>Apparel : Other Apparel : Costumes</t>
  </si>
  <si>
    <t>Apparel : Outerwear : Jacket - Full Length</t>
  </si>
  <si>
    <t>AMSCAN INC (THS)</t>
  </si>
  <si>
    <t>6X</t>
  </si>
  <si>
    <t>Apparel : Other Apparel : Onsesie</t>
  </si>
  <si>
    <t>Apparel : Outerwear : Jacket - Sleeveless/Vest</t>
  </si>
  <si>
    <t>AMSTERDAM PRINTING &amp; LITHO (THS)</t>
  </si>
  <si>
    <t>LT</t>
  </si>
  <si>
    <t>Apparel : Other Apparel : Onsesie/Bib/Baby</t>
  </si>
  <si>
    <t>Apparel : Outerwear : Jacket - Waist Length</t>
  </si>
  <si>
    <t>AMUSEMINTS (THS)</t>
  </si>
  <si>
    <t>1XT</t>
  </si>
  <si>
    <t>Apparel : Outerwear : Leather</t>
  </si>
  <si>
    <t>ANCHOR BAR DISTRIBUTING CO LLC(THS)</t>
  </si>
  <si>
    <t>2XT</t>
  </si>
  <si>
    <t>Apparel : Outerwear : Other Outerwear</t>
  </si>
  <si>
    <t>ANDY PAIGE STYLE INC. (THS)</t>
  </si>
  <si>
    <t>3XT</t>
  </si>
  <si>
    <t>Apparel : Outerwear : Blazer</t>
  </si>
  <si>
    <t>Apparel : Outerwear : Ponchos</t>
  </si>
  <si>
    <t>ANN WILLIAMS GROUP (THS)</t>
  </si>
  <si>
    <t>4XT</t>
  </si>
  <si>
    <t>Apparel : Outerwear : Jacket</t>
  </si>
  <si>
    <t>Apparel : Outerwear : Technical</t>
  </si>
  <si>
    <t>ANNE KLEIN CO (THS)</t>
  </si>
  <si>
    <t>5XT</t>
  </si>
  <si>
    <t>Apparel : Outerwear : Windwear</t>
  </si>
  <si>
    <t>ANNE TAINTOR INC (THS)</t>
  </si>
  <si>
    <t>6XT</t>
  </si>
  <si>
    <t>Apparel : Overall/Rompers : Bib Overalls</t>
  </si>
  <si>
    <t>ANNIKEN CREATIVE INC (THS)</t>
  </si>
  <si>
    <t>1XB</t>
  </si>
  <si>
    <t>Apparel : Outerwear : Vest</t>
  </si>
  <si>
    <t>Apparel : Overall/Rompers : Bubblesuits</t>
  </si>
  <si>
    <t>ANTIGUA GROUP INC (THE) (THS)</t>
  </si>
  <si>
    <t>2XB</t>
  </si>
  <si>
    <t>Apparel : S/S Shirt : Other S/S Shirt</t>
  </si>
  <si>
    <t>Apparel : Overall/Rompers : Other Rompers</t>
  </si>
  <si>
    <t>ANTONE'S LP (THS)</t>
  </si>
  <si>
    <t>3XB</t>
  </si>
  <si>
    <t>Apparel : S/S Shirt : Player T-Shirt</t>
  </si>
  <si>
    <t>Apparel : Overall/Rompers : Rompers</t>
  </si>
  <si>
    <t>APPLE VALLEY DESIGNS (THS)</t>
  </si>
  <si>
    <t>4XB</t>
  </si>
  <si>
    <t>Apparel : S/S Shirt : Polo</t>
  </si>
  <si>
    <t>Apparel : S/S Shirt : Henley</t>
  </si>
  <si>
    <t>ARC'TERYX (THS)</t>
  </si>
  <si>
    <t>5XB</t>
  </si>
  <si>
    <t>Apparel : S/S Shirt : S/S Dress Shirt</t>
  </si>
  <si>
    <t>ARCADIA PUBLISHING (THS)</t>
  </si>
  <si>
    <t>6XB</t>
  </si>
  <si>
    <t>ARCHIPELAGO BOTANICALS (THS)</t>
  </si>
  <si>
    <t>Apparel : S/S Shirt : Tank</t>
  </si>
  <si>
    <t>ARKSTONE (THS)</t>
  </si>
  <si>
    <t>Apparel : S/S Shirt : Technical</t>
  </si>
  <si>
    <t>ART BY ALEISHA (THS)</t>
  </si>
  <si>
    <t>General Merchandise : Automotive : Automotive</t>
  </si>
  <si>
    <t>ARTFORMS INC (THS)</t>
  </si>
  <si>
    <t>General Merchandise : Automotive : RV</t>
  </si>
  <si>
    <t>ARTFUL LIVING MAGAZINE (THS)</t>
  </si>
  <si>
    <t>General Merchandise : Electronics : Batteries</t>
  </si>
  <si>
    <t>Apparel : Sweaters : Cardigan Sweater</t>
  </si>
  <si>
    <t>ARTISAN HOUSE (THS)</t>
  </si>
  <si>
    <t>General Merchandise : Electronics : Cables</t>
  </si>
  <si>
    <t>Apparel : Sweaters : Other Sweaters</t>
  </si>
  <si>
    <t>ARTISANS (THS)</t>
  </si>
  <si>
    <t>General Merchandise : Electronics : Camera/Film</t>
  </si>
  <si>
    <t>Apparel : Sweaters : Pullover Sweater</t>
  </si>
  <si>
    <t>ARTISTS TO WATCH (THS)</t>
  </si>
  <si>
    <t>General Merchandise : Electronics : Cell Accessories</t>
  </si>
  <si>
    <t>Apparel : Sweaters : Sweater Vest</t>
  </si>
  <si>
    <t>ARTNWORDZ(THS)</t>
  </si>
  <si>
    <t>General Merchandise : Electronics : Computer Accessories</t>
  </si>
  <si>
    <t>Apparel : Sweats/Fleece : Fleece Vest</t>
  </si>
  <si>
    <t>ARTWEAR (THS)</t>
  </si>
  <si>
    <t>General Merchandise : Electronics : Equipment</t>
  </si>
  <si>
    <t>Apparel : Sweats/Fleece : Full Zip Hooded</t>
  </si>
  <si>
    <t>ASCENT SOLAR TECHNOLOGIES INC (THS)</t>
  </si>
  <si>
    <t>General Merchandise : Electronics : Other Electronics</t>
  </si>
  <si>
    <t>Apparel : Sweats/Fleece : Full Zip Sweatshirt</t>
  </si>
  <si>
    <t>ASHWORTH GRAPHICS (THS)</t>
  </si>
  <si>
    <t>General Merchandise : Electronics : Powerbanks</t>
  </si>
  <si>
    <t>Apparel : Sweats/Fleece : Hooded Sweatshirt</t>
  </si>
  <si>
    <t>ASTOR CHOCOLATE CORPORATION (THS)</t>
  </si>
  <si>
    <t>General Merchandise : Electronics : Speakers</t>
  </si>
  <si>
    <t>Apparel : Sweats/Fleece : Other Sweats/Fleece</t>
  </si>
  <si>
    <t>ATA-BOY INC (THS)</t>
  </si>
  <si>
    <t>General Merchandise : Electronics : VHS/DVD/CD</t>
  </si>
  <si>
    <t>Apparel : Sweats/Fleece : Pullover Sweatshirt</t>
  </si>
  <si>
    <t>ATLANTIC FITNESS NUTRITION INC (THS)</t>
  </si>
  <si>
    <t>General Merchandise : Electronics : Wired Earbuds</t>
  </si>
  <si>
    <t>General Merch : Batteries : Other Batteries</t>
  </si>
  <si>
    <t>ATLANTIS QUALITY IMPRINTED SPORTSWR (THS)</t>
  </si>
  <si>
    <t>General Merchandise : Electronics : Wired Headphones</t>
  </si>
  <si>
    <t>General Merch : Batteries : Re-Chargable</t>
  </si>
  <si>
    <t>ATX HOMEMADE JERKY (THS)</t>
  </si>
  <si>
    <t>General Merchandise : Electronics : Wireless Earbuds</t>
  </si>
  <si>
    <t>General Merch : Batteries : Standard</t>
  </si>
  <si>
    <t>ATX HOT SAUCE (THS)</t>
  </si>
  <si>
    <t>General Merchandise : Electronics : Wireless Headphones</t>
  </si>
  <si>
    <t>General Merch : Camera/Film : Camera Accessories</t>
  </si>
  <si>
    <t>AUBADE PARIS (THS)</t>
  </si>
  <si>
    <t>General Merchandise : Home/Office : School/Office Supplies</t>
  </si>
  <si>
    <t>General Merch : Camera/Film : Disposable</t>
  </si>
  <si>
    <t>AURORA WORLD INC (THS) /$150</t>
  </si>
  <si>
    <t>General Merchandise : Housewares : Hardware/Tools</t>
  </si>
  <si>
    <t>General Merch : Camera/Film : Other Film</t>
  </si>
  <si>
    <t>AUS F&amp;B PLANE BOX</t>
  </si>
  <si>
    <t>General Merchandise : Housewares : Housewares</t>
  </si>
  <si>
    <t>General Merch : Camera/Film : Professional</t>
  </si>
  <si>
    <t>AUS-COMMISSARY (THS)</t>
  </si>
  <si>
    <t>General Merchandise : Plants : Seeds/Trees</t>
  </si>
  <si>
    <t>General Merch : Camera/Film : Re-Usable</t>
  </si>
  <si>
    <t>AUSABLE WOODWORKING CO INC (THS)</t>
  </si>
  <si>
    <t>Grocery : Altr Snacks : Granola/Fruit</t>
  </si>
  <si>
    <t>General Merch : Computer : Blank Disc</t>
  </si>
  <si>
    <t>AUSTIN AMERICAN STATESMAN (THS)</t>
  </si>
  <si>
    <t>Grocery : Altr Snacks : Health/Energy</t>
  </si>
  <si>
    <t>General Merch : Computer : Computer Accessories</t>
  </si>
  <si>
    <t>AUSTIN CHRONICLE (THE) (THS)</t>
  </si>
  <si>
    <t>Grocery : Altr Snacks : Meat Snack</t>
  </si>
  <si>
    <t>General Merch : Computer : Memory Stick</t>
  </si>
  <si>
    <t>AUSTIN CITY LIMITS ENTERPRISES (THS)</t>
  </si>
  <si>
    <t>Grocery : Altr Snacks : Other Altr</t>
  </si>
  <si>
    <t>General Merch : Computer : Other Computer Accessories</t>
  </si>
  <si>
    <t>AUSTIN EASTCIDERS (THS)</t>
  </si>
  <si>
    <t>Grocery : Beer : Budget</t>
  </si>
  <si>
    <t>General Merch : Electronics : Cables</t>
  </si>
  <si>
    <t>AUSTIN GOURMET POPCORN (THS)</t>
  </si>
  <si>
    <t>Grocery : Beer : Flavor Malt</t>
  </si>
  <si>
    <t>General Merch : Electronics : Cell Accessories</t>
  </si>
  <si>
    <t>AUSTIN JAM COMPANY (THS)</t>
  </si>
  <si>
    <t>Grocery : Beer : Imports</t>
  </si>
  <si>
    <t>General Merch : Electronics : Earbuds</t>
  </si>
  <si>
    <t>AUSTIN JAVA COFFEE COMPANY (THS)</t>
  </si>
  <si>
    <t>Grocery : Beer : Malt Liquor</t>
  </si>
  <si>
    <t>General Merch : Electronics : Headphones</t>
  </si>
  <si>
    <t>AUSTIN SCREEN PRINTING (THS)</t>
  </si>
  <si>
    <t>Grocery : Beer : Microbrews</t>
  </si>
  <si>
    <t>General Merch : Electronics : Other Electronics</t>
  </si>
  <si>
    <t>AUSTIN SLOW BURN (THS)</t>
  </si>
  <si>
    <t>Grocery : Beer : Non-Alcohol</t>
  </si>
  <si>
    <t>General Merch : Electronics : Powerbanks</t>
  </si>
  <si>
    <t>AUTUMN FARMS (THS)</t>
  </si>
  <si>
    <t>Grocery : Beer : Premium</t>
  </si>
  <si>
    <t>General Merch : Electronics : Speakers</t>
  </si>
  <si>
    <t>AVALON INTERNATIONAL BREADS (THS)</t>
  </si>
  <si>
    <t>Grocery : Beer : Seltzer</t>
  </si>
  <si>
    <t>General Merch : Floral : All</t>
  </si>
  <si>
    <t>AVANTI PRESS INC (THS)</t>
  </si>
  <si>
    <t>Grocery : Beer : Super Premium</t>
  </si>
  <si>
    <t>General Merch : Greeting Cards : All</t>
  </si>
  <si>
    <t>AVANTI SHOE COMPANY (THS)</t>
  </si>
  <si>
    <t>Grocery : Candy/Gum : Bagged/Peg</t>
  </si>
  <si>
    <t>General Merch : Hardware/Tools : All</t>
  </si>
  <si>
    <t>AVINDY (THS)</t>
  </si>
  <si>
    <t>Grocery : Candy/Gum : Bulk</t>
  </si>
  <si>
    <t>General Merch : Housewares : All</t>
  </si>
  <si>
    <t>AVIOLOGIE (THS) $250</t>
  </si>
  <si>
    <t>Grocery : Candy/Gum : Chocolate</t>
  </si>
  <si>
    <t>General Merch : Other GM : All</t>
  </si>
  <si>
    <t>AZERBAIJANI SOCKS (THS)</t>
  </si>
  <si>
    <t>Grocery : Candy/Gum : Gourmet</t>
  </si>
  <si>
    <t>General Merch : School/Office Supplies : All</t>
  </si>
  <si>
    <t>B CANNON LLC (THS)</t>
  </si>
  <si>
    <t>Grocery : Candy/Gum : Gum</t>
  </si>
  <si>
    <t>General Merch : School/Office Supplies : Drawing/Sketch Pads</t>
  </si>
  <si>
    <t>BACKYARD SAFARI COMPANY (THS)</t>
  </si>
  <si>
    <t>Grocery : Candy/Gum : Mints</t>
  </si>
  <si>
    <t>General Merch : School/Office Supplies : Journals</t>
  </si>
  <si>
    <t>BADEN SPORTS INC (THS)</t>
  </si>
  <si>
    <t>Grocery : Candy/Gum : Non-Chocolate</t>
  </si>
  <si>
    <t>General Merch : Seasonal : All</t>
  </si>
  <si>
    <t>BADGERWORKS (THS)</t>
  </si>
  <si>
    <t>Grocery : Candy/Gum : Novelty</t>
  </si>
  <si>
    <t>General Merch : Trading Cards : All</t>
  </si>
  <si>
    <t>BAGGALLINI (THS)</t>
  </si>
  <si>
    <t>Grocery : Candy/Gum : Seasonal</t>
  </si>
  <si>
    <t>General Merch : Video/Audio : Equipment</t>
  </si>
  <si>
    <t>BAKED BEADS (THS)</t>
  </si>
  <si>
    <t>Grocery : Candy/Gum : Souvenir Candy</t>
  </si>
  <si>
    <t>General Merch : Video/Audio : Other Video/Audio</t>
  </si>
  <si>
    <t>BAKER &amp; TAYLOR JA MAJORS (THS)</t>
  </si>
  <si>
    <t>Grocery : Edible : Asian</t>
  </si>
  <si>
    <t>General Merch : Video/Audio : VHS/DVD/CD</t>
  </si>
  <si>
    <t>BAMBOO TRADING COMPANY (THS)</t>
  </si>
  <si>
    <t>Grocery : Edible : Baby Food</t>
  </si>
  <si>
    <t>General Merch : Video/Audio : Video Blank</t>
  </si>
  <si>
    <t>BANANAGRAMS INC (THS)</t>
  </si>
  <si>
    <t>Grocery : Edible : BBQ Sauce</t>
  </si>
  <si>
    <t>Gift/Non-Souv : Eyewear : Accessories</t>
  </si>
  <si>
    <t>BANDED LLC (THS)</t>
  </si>
  <si>
    <t>Grocery : Edible : Can Fish</t>
  </si>
  <si>
    <t>Gift/Non-Souv : Eyewear : Clip On</t>
  </si>
  <si>
    <t>BANDO DESIGNS, LLC (THS)</t>
  </si>
  <si>
    <t>Grocery : Edible : Can Fruit</t>
  </si>
  <si>
    <t>Gift/Non-Souv : Eyewear : Readers</t>
  </si>
  <si>
    <t>BARBARRA GLYNN PRODANINK (THS) TK</t>
  </si>
  <si>
    <t>Grocery : Edible : Can Meat</t>
  </si>
  <si>
    <t>Gift/Non-Souv : Eyewear : Sunglasses</t>
  </si>
  <si>
    <t>BARE HONEY LLC (THS)</t>
  </si>
  <si>
    <t>Grocery : Edible : Can Vegetable</t>
  </si>
  <si>
    <t>Gift/Non-Souv : Eyewear : Wrappers</t>
  </si>
  <si>
    <t>BARRCO DBA FUNATIC (THS)</t>
  </si>
  <si>
    <t>Grocery : Edible : Cereal Cold</t>
  </si>
  <si>
    <t>Gift/Non-Souv : General : Animal/Pet</t>
  </si>
  <si>
    <t>BARRY OWEN CO INC (THS)</t>
  </si>
  <si>
    <t>Grocery : Edible : Cereal Hot</t>
  </si>
  <si>
    <t>Gift/Non-Souv : General : Boxes</t>
  </si>
  <si>
    <t>BASAN CORD (THS)</t>
  </si>
  <si>
    <t>Grocery : Edible : Coffee Dry</t>
  </si>
  <si>
    <t>Gift/Non-Souv : General : Candles</t>
  </si>
  <si>
    <t>BASKET COMPANY (THE) (THS)</t>
  </si>
  <si>
    <t>Grocery : Edible : Condiments</t>
  </si>
  <si>
    <t>Gift/Non-Souv : General : Childrens Gift</t>
  </si>
  <si>
    <t>BAUBLEBAR INC (THS)</t>
  </si>
  <si>
    <t>Grocery : Edible : Cooking Oil</t>
  </si>
  <si>
    <t>Gift/Non-Souv : General : Collectibles</t>
  </si>
  <si>
    <t>BAWI AGUA FRESCA (THS)</t>
  </si>
  <si>
    <t>Grocery : Edible : Flour/Powder</t>
  </si>
  <si>
    <t>Gift/Non-Souv : General : Drinkware</t>
  </si>
  <si>
    <t>BE AMAZING (THS)</t>
  </si>
  <si>
    <t>Grocery : Edible : Hot Chocolate-Dry</t>
  </si>
  <si>
    <t>Gift/Non-Souv : General : Home Decor</t>
  </si>
  <si>
    <t>BEBAS PFRESH SALSA (THS)</t>
  </si>
  <si>
    <t>Grocery : Edible : Jam/Jelly</t>
  </si>
  <si>
    <t>Gift/Non-Souv : General : Kitchen</t>
  </si>
  <si>
    <t>BECCA BORRELLI (THS)</t>
  </si>
  <si>
    <t>Grocery : Edible : Ketchup</t>
  </si>
  <si>
    <t>Gift/Non-Souv : General : Knives</t>
  </si>
  <si>
    <t>BEE BELLA (THS)</t>
  </si>
  <si>
    <t>Grocery : Edible : Mexican</t>
  </si>
  <si>
    <t>Gift/Non-Souv : General : Mens Gift</t>
  </si>
  <si>
    <t>BEILY $ CO DBA SHANNON MARTIN (THS)</t>
  </si>
  <si>
    <t>Grocery : Edible : Mixes</t>
  </si>
  <si>
    <t>Gift/Non-Souv : General : Other Gift</t>
  </si>
  <si>
    <t>BELLA CORPORATION (THS)</t>
  </si>
  <si>
    <t>Grocery : Edible : Mustard</t>
  </si>
  <si>
    <t>Gift/Non-Souv : General : Pottery</t>
  </si>
  <si>
    <t>BELLA TUNNO (THS)</t>
  </si>
  <si>
    <t>Grocery : Edible : Olives</t>
  </si>
  <si>
    <t>Gift/Non-Souv : General : Rugs</t>
  </si>
  <si>
    <t>BENDON INC (THS) $250</t>
  </si>
  <si>
    <t>Grocery : Edible : Other Drink</t>
  </si>
  <si>
    <t>Gift/Non-Souv : General : Womens Gift</t>
  </si>
  <si>
    <t>BENDON USA, INC. (THS)</t>
  </si>
  <si>
    <t>Grocery : Edible : Other Edible</t>
  </si>
  <si>
    <t>Gift/Non-Souv : Home Accessories : Candles/Candlelighting</t>
  </si>
  <si>
    <t>BENJAMIN INTERNATIONAL INC (THS)</t>
  </si>
  <si>
    <t>Grocery : Edible : Other Sauce</t>
  </si>
  <si>
    <t>Gift/Non-Souv : Home Accessories : Figures</t>
  </si>
  <si>
    <t>BENJAMIN ROE (THS)</t>
  </si>
  <si>
    <t>Grocery : Edible : Pasta Dry</t>
  </si>
  <si>
    <t>Gift/Non-Souv : Home Accessories : Frames/Desk Accessories</t>
  </si>
  <si>
    <t>BERDOLL PECAN FARM (THS)</t>
  </si>
  <si>
    <t>Grocery : Edible : Pasta Sauce</t>
  </si>
  <si>
    <t>Gift/Non-Souv : Home Accessories : Furniture/Lamps</t>
  </si>
  <si>
    <t>BERKELEY DESIGNS (THS)</t>
  </si>
  <si>
    <t>Grocery : Edible : Pickles</t>
  </si>
  <si>
    <t>Gift/Non-Souv : Home Accessories : Garden/Outdoor</t>
  </si>
  <si>
    <t>BEST OF BEST TOYS (THS)</t>
  </si>
  <si>
    <t>Grocery : Edible : Relish</t>
  </si>
  <si>
    <t>Gift/Non-Souv : Home Accessories : Home Accents</t>
  </si>
  <si>
    <t>Better Made Chips (THS)</t>
  </si>
  <si>
    <t>Grocery : Edible : Soup Can</t>
  </si>
  <si>
    <t>Gift/Non-Souv : Home Accessories : Home Textiles</t>
  </si>
  <si>
    <t>BFLO DESIGNS (THS)</t>
  </si>
  <si>
    <t>Grocery : Edible : Soup Dried</t>
  </si>
  <si>
    <t>Gift/Non-Souv : Home Accessories : Tabletop/Pottery</t>
  </si>
  <si>
    <t>BIJOUX NOUVEAU INC (THS)</t>
  </si>
  <si>
    <t>Grocery : Edible : Specialty Sauce</t>
  </si>
  <si>
    <t>Gift/Non-Souv : Home Accessories : Wall Art/Prints</t>
  </si>
  <si>
    <t>BILLCO INTERNATIONAL INC (THS)</t>
  </si>
  <si>
    <t>Grocery : Edible : Tea Dry</t>
  </si>
  <si>
    <t>Gift/Non-Souv : Jewelry (Traditional)</t>
  </si>
  <si>
    <t>BISON DESIGNS LLC (THS)</t>
  </si>
  <si>
    <t>Grocery : Fluid Milk : 1% Milk</t>
  </si>
  <si>
    <t>Gift/Non-Souv : Jewelry (Traditional) : Non Souv Bracelet</t>
  </si>
  <si>
    <t>BISOU BAR INC (THS)</t>
  </si>
  <si>
    <t>Grocery : Fluid Milk : 2% Milk</t>
  </si>
  <si>
    <t>Gift/Non-Souv : Jewelry (Traditional) : Non Souv Charm</t>
  </si>
  <si>
    <t>BIX PRODUCE (THS)</t>
  </si>
  <si>
    <t>Grocery : Fluid Milk : Creamers</t>
  </si>
  <si>
    <t>Gift/Non-Souv : Jewelry (Traditional) : Non Souv Earring</t>
  </si>
  <si>
    <t>BLACK LOON STUDIO (THS)</t>
  </si>
  <si>
    <t>30A</t>
  </si>
  <si>
    <t>Grocery : Fluid Milk : Flavored Milk</t>
  </si>
  <si>
    <t>Gift/Non-Souv : Jewelry (Traditional) : Non Souv Necklace</t>
  </si>
  <si>
    <t>BLAIR CEDAR &amp; NOVELTY WORKS (THS)</t>
  </si>
  <si>
    <t>30C</t>
  </si>
  <si>
    <t>Grocery : Fluid Milk : Other/Lactose</t>
  </si>
  <si>
    <t>Gift/Non-Souv : Jewelry (Traditional) : Non Souv Other</t>
  </si>
  <si>
    <t>BLANCO VALLEY FARMS (THS)</t>
  </si>
  <si>
    <t>30D</t>
  </si>
  <si>
    <t>Grocery : Fluid Milk : Skim/Non Fat Milk</t>
  </si>
  <si>
    <t>Gift/Non-Souv : Jewelry (Traditional) : Non Souv Pin</t>
  </si>
  <si>
    <t>BLUE GEM SUNGLASSES INC (THS)</t>
  </si>
  <si>
    <t>30DD</t>
  </si>
  <si>
    <t>Grocery : Fluid Milk : Whole Milk</t>
  </si>
  <si>
    <t>Gift/Non-Souv : Jewelry (Traditional) : Non Souv Ring</t>
  </si>
  <si>
    <t>BLUE GEM SUNGLASSES INC (THS) MSP</t>
  </si>
  <si>
    <t>30E</t>
  </si>
  <si>
    <t>Grocery : Frozen : Breads/Rolls</t>
  </si>
  <si>
    <t>Gift/Non-Souv : Jewelry (Traditional) : Non Souv Watch</t>
  </si>
  <si>
    <t>BLUE HILL BY HAND (THS)</t>
  </si>
  <si>
    <t>32A</t>
  </si>
  <si>
    <t>Grocery : Frozen : Dessert</t>
  </si>
  <si>
    <t>Gift/Non-Souv : Non Souvenir : Keychain</t>
  </si>
  <si>
    <t>BLUE MOUNTAIN ARTS (THS)</t>
  </si>
  <si>
    <t>32B</t>
  </si>
  <si>
    <t>Grocery : Frozen : Fruit</t>
  </si>
  <si>
    <t>Gift/Non-Souv : Non Souvenir : Magnets</t>
  </si>
  <si>
    <t>BLUE PACIF (THS)</t>
  </si>
  <si>
    <t>32C</t>
  </si>
  <si>
    <t>Grocery : Frozen : Meals</t>
  </si>
  <si>
    <t>Gift/Non-Souv : Non Souvenir : Mugs</t>
  </si>
  <si>
    <t>BLUE Q (THS)</t>
  </si>
  <si>
    <t>32D</t>
  </si>
  <si>
    <t>Grocery : Frozen : Meat</t>
  </si>
  <si>
    <t>Gift/Non-Souv : Non Souvenir : Pins</t>
  </si>
  <si>
    <t>BLUE Q (THS) MSP</t>
  </si>
  <si>
    <t>32DD</t>
  </si>
  <si>
    <t>Grocery : Frozen : Pizza</t>
  </si>
  <si>
    <t>Gift/Non-Souv : Non Souvenir : Shots</t>
  </si>
  <si>
    <t>BLUE SKY POTTERY  (THS) TK</t>
  </si>
  <si>
    <t>32E</t>
  </si>
  <si>
    <t>Grocery : Frozen : Snacks/Appetizers</t>
  </si>
  <si>
    <t>Gift/Non-Souv : Regional Food : All</t>
  </si>
  <si>
    <t>BLUEBELLA LIMITED</t>
  </si>
  <si>
    <t>34A</t>
  </si>
  <si>
    <t>Grocery : Frozen : Vegetables</t>
  </si>
  <si>
    <t>Gift/Non-Souv : Seasonal/Holiday : Christmas</t>
  </si>
  <si>
    <t>BLUEBERRY STORE (THE) (THS)</t>
  </si>
  <si>
    <t>34B</t>
  </si>
  <si>
    <t>Grocery : Grab &amp; Go : Combo Box</t>
  </si>
  <si>
    <t>Gift/Non-Souv : Seasonal/Holiday : Easter</t>
  </si>
  <si>
    <t>BLUSH LINGERIE INC (THS)</t>
  </si>
  <si>
    <t>34C</t>
  </si>
  <si>
    <t>Grocery : Grab &amp; Go : Salads</t>
  </si>
  <si>
    <t>Gift/Non-Souv : Seasonal/Holiday : Father's Day</t>
  </si>
  <si>
    <t>BOBINO USA LLC (THS)</t>
  </si>
  <si>
    <t>34D</t>
  </si>
  <si>
    <t>Grocery : Grab &amp; Go : Sandwiches</t>
  </si>
  <si>
    <t>Gift/Non-Souv : Seasonal/Holiday : Graduation</t>
  </si>
  <si>
    <t>BOELTER BRANDS LLC (THS)</t>
  </si>
  <si>
    <t>34DD</t>
  </si>
  <si>
    <t>Grocery : Health &amp; Beauty : Analgesics</t>
  </si>
  <si>
    <t>Gift/Non-Souv : Seasonal/Holiday : Halloween</t>
  </si>
  <si>
    <t>BONA NOTTI</t>
  </si>
  <si>
    <t>34E</t>
  </si>
  <si>
    <t>Grocery : Health &amp; Beauty : Antacids</t>
  </si>
  <si>
    <t>Gift/Non-Souv : Seasonal/Holiday : Hannukah</t>
  </si>
  <si>
    <t>BONAIR DAYDREAMS (THS) TK</t>
  </si>
  <si>
    <t>36A</t>
  </si>
  <si>
    <t>Grocery : Health &amp; Beauty : Baby Care</t>
  </si>
  <si>
    <t>Gift/Non-Souv : Seasonal/Holiday : Mother's Day</t>
  </si>
  <si>
    <t>BONK BREAKERS (THS)</t>
  </si>
  <si>
    <t>36B</t>
  </si>
  <si>
    <t>Grocery : Health &amp; Beauty : Beauty Aid</t>
  </si>
  <si>
    <t>Gift/Non-Souv : Seasonal/Holiday : National/Patriotic</t>
  </si>
  <si>
    <t>BOOKISH ENDEAVORS LLC (THS)</t>
  </si>
  <si>
    <t>36C</t>
  </si>
  <si>
    <t>Grocery : Health &amp; Beauty : Body Care</t>
  </si>
  <si>
    <t>Gift/Non-Souv : Seasonal/Holiday : New Years</t>
  </si>
  <si>
    <t>BOSTON INTERNATIONAL (THS)</t>
  </si>
  <si>
    <t>36D</t>
  </si>
  <si>
    <t>Grocery : Health &amp; Beauty : Cough/Cold</t>
  </si>
  <si>
    <t>Gift/Non-Souv : Seasonal/Holiday : Other Themed Gift</t>
  </si>
  <si>
    <t>BOULDER INNOVATIONS (THS)</t>
  </si>
  <si>
    <t>36DD</t>
  </si>
  <si>
    <t>Grocery : Health &amp; Beauty : Eye Care</t>
  </si>
  <si>
    <t>Gift/Non-Souv : Seasonal/Holiday : St. Patrick's Day</t>
  </si>
  <si>
    <t>BOXERCRAFT INC (THS)</t>
  </si>
  <si>
    <t>36E</t>
  </si>
  <si>
    <t>Grocery : Health &amp; Beauty : Face Care</t>
  </si>
  <si>
    <t>Gift/Non-Souv : Seasonal/Holiday : Thanksgiving</t>
  </si>
  <si>
    <t>BRAHMIN LEATHERWORKS INC (THS)</t>
  </si>
  <si>
    <t>38B</t>
  </si>
  <si>
    <t>Grocery : Health &amp; Beauty : Family Plan</t>
  </si>
  <si>
    <t>Gift/Non-Souv : Seasonal/Holiday : Valentine's Day</t>
  </si>
  <si>
    <t>BREAKINGT LLC (THS)</t>
  </si>
  <si>
    <t>38C</t>
  </si>
  <si>
    <t>Grocery : Health &amp; Beauty : Feminine</t>
  </si>
  <si>
    <t>Headwear : Ball Caps : Adjustable</t>
  </si>
  <si>
    <t>BREAKTHRU BEVERAGE MINNESOTA BEER (THS)</t>
  </si>
  <si>
    <t>38D</t>
  </si>
  <si>
    <t>Grocery : Health &amp; Beauty : First Aid</t>
  </si>
  <si>
    <t>Headwear : Ball Caps : Fitted</t>
  </si>
  <si>
    <t>BREEKE AND COMPANY INC (THS)</t>
  </si>
  <si>
    <t>38DD</t>
  </si>
  <si>
    <t>Grocery : Health &amp; Beauty : Foot Care</t>
  </si>
  <si>
    <t>Headwear : Ball Caps : Flat Bill</t>
  </si>
  <si>
    <t>BRENNA BUSSE (THS)</t>
  </si>
  <si>
    <t>38E</t>
  </si>
  <si>
    <t>Grocery : Health &amp; Beauty : Hair Care</t>
  </si>
  <si>
    <t>Headwear : Ball Caps : Flex Fit</t>
  </si>
  <si>
    <t>BREW CITY BEER GEAR INC (THS)</t>
  </si>
  <si>
    <t>32 A/B</t>
  </si>
  <si>
    <t>Grocery : Health &amp; Beauty : Hand/Nail Care</t>
  </si>
  <si>
    <t>Headwear : Ball Caps : Other Ball Caps</t>
  </si>
  <si>
    <t>BRICS (THS)</t>
  </si>
  <si>
    <t>34 A/B</t>
  </si>
  <si>
    <t>Grocery : Health &amp; Beauty : Hygiene</t>
  </si>
  <si>
    <t>Headwear : Knits : Beanie</t>
  </si>
  <si>
    <t>BRIDGE FOR AFRICA (THS)</t>
  </si>
  <si>
    <t>36 A/B</t>
  </si>
  <si>
    <t>Grocery : Health &amp; Beauty : Lip Care</t>
  </si>
  <si>
    <t>Headwear : Knits : Pom</t>
  </si>
  <si>
    <t>BRIGHT STRIPES LLC (THS)</t>
  </si>
  <si>
    <t>32 C/D</t>
  </si>
  <si>
    <t>Grocery : Health &amp; Beauty : Lotion/Sun</t>
  </si>
  <si>
    <t>Headwear : Other Headwear : Bucket Cap</t>
  </si>
  <si>
    <t>BRITISH TRADITIONS (THS)</t>
  </si>
  <si>
    <t>34 C/D</t>
  </si>
  <si>
    <t>Grocery : Health &amp; Beauty : Ointment</t>
  </si>
  <si>
    <t>Headwear : Other Headwear : Cowboy Hats</t>
  </si>
  <si>
    <t>BRITT, BILL (THS)</t>
  </si>
  <si>
    <t>36 C/D</t>
  </si>
  <si>
    <t>Grocery : Health &amp; Beauty : Other OTC Meds</t>
  </si>
  <si>
    <t>Headwear : Other Headwear : Dress Hats</t>
  </si>
  <si>
    <t>BRIX CHOCOLATE (THS)</t>
  </si>
  <si>
    <t>5/6T</t>
  </si>
  <si>
    <t>Grocery : Health &amp; Beauty : Skin Care</t>
  </si>
  <si>
    <t>Headwear : Other Headwear : Other Headwear</t>
  </si>
  <si>
    <t>BROWN DISTRIBUTING CO. (THS)</t>
  </si>
  <si>
    <t>Grocery : Health &amp; Beauty : Sleep Aids</t>
  </si>
  <si>
    <t>Headwear : Other Headwear : Straw Hats</t>
  </si>
  <si>
    <t>BROWN SUGAR BAKE AWAY (THS)</t>
  </si>
  <si>
    <t>Grocery : Health &amp; Beauty : Stimulants</t>
  </si>
  <si>
    <t>Headwear : Other Headwear : Sun/UV</t>
  </si>
  <si>
    <t>BSI PRODUCTS (THS)</t>
  </si>
  <si>
    <t>Grocery : Health &amp; Beauty : Tooth Care</t>
  </si>
  <si>
    <t>Headwear : Other Headwear : Visor</t>
  </si>
  <si>
    <t>BUCKY INC (THS)</t>
  </si>
  <si>
    <t>Grocery : Health &amp; Beauty : Vitamins</t>
  </si>
  <si>
    <t>Luggage/Travel : Bags/Totes : Back Pack</t>
  </si>
  <si>
    <t>BUF-COMMISSARY (THS)</t>
  </si>
  <si>
    <t>Grocery : Ice : Bagged/Block</t>
  </si>
  <si>
    <t>Luggage/Travel : Bags/Totes : Camera Bags</t>
  </si>
  <si>
    <t>BUFFALO AERIAL PICTURES (THS)</t>
  </si>
  <si>
    <t>Grocery : Ice Cream : Ice Cream</t>
  </si>
  <si>
    <t>Luggage/Travel : Bags/Totes : Childrens</t>
  </si>
  <si>
    <t>BUFFALO COLLECTION (THE) (THS)</t>
  </si>
  <si>
    <t>Grocery : Ice Cream : Novelties</t>
  </si>
  <si>
    <t>Luggage/Travel : Bags/Totes : Fanny Packs</t>
  </si>
  <si>
    <t>BUFFALO ENTERPRISES (THS)</t>
  </si>
  <si>
    <t>Grocery : Ice Cream : Yogurt/Sherbert</t>
  </si>
  <si>
    <t>Luggage/Travel : Bags/Totes : Hard</t>
  </si>
  <si>
    <t>BUFFALO HISTORY (THS)</t>
  </si>
  <si>
    <t>Grocery : Liquor : Cordials</t>
  </si>
  <si>
    <t>Luggage/Travel : Bags/Totes : Luggage Carts</t>
  </si>
  <si>
    <t>BUFFALO JEWELRY &amp; GIFTS (THS)</t>
  </si>
  <si>
    <t>Grocery : Liquor : Distilled</t>
  </si>
  <si>
    <t>Luggage/Travel : Bags/Totes : Other Bags</t>
  </si>
  <si>
    <t>BUFFALO MEDIA WORKS (THS)</t>
  </si>
  <si>
    <t>Adj</t>
  </si>
  <si>
    <t>Grocery : Liquor : Liquors</t>
  </si>
  <si>
    <t>Luggage/Travel : Bags/Totes : Soft</t>
  </si>
  <si>
    <t>BUFFALO NEWS (THE) (THS)</t>
  </si>
  <si>
    <t>Grocery : Liquor : Prepared Cocktail</t>
  </si>
  <si>
    <t>Luggage/Travel : Bags/Totes : Tote Bags</t>
  </si>
  <si>
    <t>BUFFALO SPREE PUBLISHING, INC. (THS)</t>
  </si>
  <si>
    <t>30B</t>
  </si>
  <si>
    <t>Grocery : Non Edible : Charcoal/Etc</t>
  </si>
  <si>
    <t>Luggage/Travel : Bags/Totes : Wheeled - Hard</t>
  </si>
  <si>
    <t>BUKOWSKI BEARS (THS)</t>
  </si>
  <si>
    <t>30F</t>
  </si>
  <si>
    <t>Grocery : Non Edible : Dish Care</t>
  </si>
  <si>
    <t>Luggage/Travel : Bags/Totes : Wheeled - Soft</t>
  </si>
  <si>
    <t>BURFORD SUPPES (THS)</t>
  </si>
  <si>
    <t>30G</t>
  </si>
  <si>
    <t>Grocery : Non Edible : Household</t>
  </si>
  <si>
    <t>Luggage/Travel : Bags/Totes : Womens Handbags</t>
  </si>
  <si>
    <t>BURTS BEES (THS)</t>
  </si>
  <si>
    <t>32F</t>
  </si>
  <si>
    <t>Grocery : Non Edible : Laundry Care</t>
  </si>
  <si>
    <t>Luggage/Travel : Business : Card Holders</t>
  </si>
  <si>
    <t>BUSHNELL OUTDOOR PRODUCT (THS)</t>
  </si>
  <si>
    <t>32G</t>
  </si>
  <si>
    <t>Grocery : Non Edible : Other Non Edible</t>
  </si>
  <si>
    <t>Luggage/Travel : Business : Hard Brief Case</t>
  </si>
  <si>
    <t>BUSINESS IMPACT GROUP (THS)</t>
  </si>
  <si>
    <t>34F</t>
  </si>
  <si>
    <t>Grocery : Non Edible : Paper/Plastic</t>
  </si>
  <si>
    <t>Luggage/Travel : Business : Other Business</t>
  </si>
  <si>
    <t>BUTTERFIELDS CANDY</t>
  </si>
  <si>
    <t>34G</t>
  </si>
  <si>
    <t>Grocery : Non Edible : Pet Care</t>
  </si>
  <si>
    <t>Luggage/Travel : Business : Planner</t>
  </si>
  <si>
    <t>BUYERS DIRECT INC (SNOOZIES) (THS)</t>
  </si>
  <si>
    <t>36F</t>
  </si>
  <si>
    <t>Grocery : Other Dairy/Deli : Butter/Mrg</t>
  </si>
  <si>
    <t>Luggage/Travel : Business : Soft Brief Case</t>
  </si>
  <si>
    <t>BV BY BRUNO VISCONTI (THS)</t>
  </si>
  <si>
    <t>36G</t>
  </si>
  <si>
    <t>Grocery : Other Dairy/Deli : Cheese</t>
  </si>
  <si>
    <t>Luggage/Travel : Travel Accessories : Back Rests</t>
  </si>
  <si>
    <t>BY SIMON (THS)</t>
  </si>
  <si>
    <t>38F</t>
  </si>
  <si>
    <t>Grocery : Other Dairy/Deli : Cream Dairy</t>
  </si>
  <si>
    <t>Luggage/Travel : Travel Accessories : Bag Tag</t>
  </si>
  <si>
    <t>C &amp; I COLLECTABLES INC (THS)</t>
  </si>
  <si>
    <t>38G</t>
  </si>
  <si>
    <t>Grocery : Other Dairy/Deli : Eggs</t>
  </si>
  <si>
    <t>Luggage/Travel : Travel Accessories : Converters</t>
  </si>
  <si>
    <t>C I T GROUP COMMERCIAL SVCS INC (THS)</t>
  </si>
  <si>
    <t>40A</t>
  </si>
  <si>
    <t>Grocery : Other Dairy/Deli : Lunch Pack</t>
  </si>
  <si>
    <t>Luggage/Travel : Travel Accessories : Eye Mask</t>
  </si>
  <si>
    <t>C J PRODUCTS INC (THS)</t>
  </si>
  <si>
    <t>40B</t>
  </si>
  <si>
    <t>Grocery : Other Dairy/Deli : Yogurt</t>
  </si>
  <si>
    <t>Luggage/Travel : Travel Accessories : Lint Brush</t>
  </si>
  <si>
    <t>C T M GROUP INC (THS)</t>
  </si>
  <si>
    <t>40C</t>
  </si>
  <si>
    <t>Grocery : Packaged Beverages : Alternative</t>
  </si>
  <si>
    <t>Luggage/Travel : Travel Accessories : Locks</t>
  </si>
  <si>
    <t>C&amp;F ENTERPRISES</t>
  </si>
  <si>
    <t>40D</t>
  </si>
  <si>
    <t>Grocery : Packaged Beverages : Carb Drink</t>
  </si>
  <si>
    <t>Luggage/Travel : Travel Accessories : Other Travel Accessories</t>
  </si>
  <si>
    <t>CABEAU INC (THS)</t>
  </si>
  <si>
    <t>40DD</t>
  </si>
  <si>
    <t>Grocery : Packaged Beverages : Ice Teas</t>
  </si>
  <si>
    <t>Luggage/Travel : Travel Accessories : Pkt Orgniz</t>
  </si>
  <si>
    <t>CABIN CRITTERS, INC. (THS)</t>
  </si>
  <si>
    <t>40E</t>
  </si>
  <si>
    <t>Grocery : Packaged Beverages : Juices</t>
  </si>
  <si>
    <t>Luggage/Travel : Travel Accessories : Straps/Belts</t>
  </si>
  <si>
    <t>CALA PRODUCTS SHINS TRADING (THS)</t>
  </si>
  <si>
    <t>40F</t>
  </si>
  <si>
    <t>Grocery : Packaged Beverages : Non-Alcohol</t>
  </si>
  <si>
    <t>Luggage/Travel : Travel Accessories : Travel Clock</t>
  </si>
  <si>
    <t>CALIDA</t>
  </si>
  <si>
    <t>40G</t>
  </si>
  <si>
    <t>Grocery : Packaged Beverages : Non-Carb</t>
  </si>
  <si>
    <t>Luggage/Travel : Travel Accessories : Travel Light</t>
  </si>
  <si>
    <t>CALIFORNIA CREATIONS</t>
  </si>
  <si>
    <t>Grocery : Packaged Beverages : Other Packaged Beverages</t>
  </si>
  <si>
    <t>Luggage/Travel : Travel Accessories : Umbrellas</t>
  </si>
  <si>
    <t>CALIFORNIA SUNGOLD SALES (THS)</t>
  </si>
  <si>
    <t>Grocery : Packaged Beverages : Sport Drinks</t>
  </si>
  <si>
    <t>Native American : Instruments Native American : Drums</t>
  </si>
  <si>
    <t>CALYPSO CARDS INC (THS)</t>
  </si>
  <si>
    <t>Grocery : Packaged Sweets : Cake</t>
  </si>
  <si>
    <t>Native American : NA Crafts : Baskets</t>
  </si>
  <si>
    <t>CAMELBAK PRODUCTS (THS)</t>
  </si>
  <si>
    <t>38A</t>
  </si>
  <si>
    <t>Grocery : Packaged Sweets : Cookies</t>
  </si>
  <si>
    <t>Native American : NA Crafts : Pottery</t>
  </si>
  <si>
    <t>CAMELEON LLC ( THS) (THS)</t>
  </si>
  <si>
    <t>42B</t>
  </si>
  <si>
    <t>Grocery : Packaged Sweets : Muffin</t>
  </si>
  <si>
    <t>Native American : NA Crafts : Weavings/Rugs</t>
  </si>
  <si>
    <t>CAMP DAVID INC(THS)</t>
  </si>
  <si>
    <t>42C</t>
  </si>
  <si>
    <t>Grocery : Packaged Sweets : Other</t>
  </si>
  <si>
    <t>Native American : NA Dolls : Kachina/Dolls</t>
  </si>
  <si>
    <t>CAMPUS COLLECTION INC (THS)</t>
  </si>
  <si>
    <t>42D</t>
  </si>
  <si>
    <t>Grocery : Perishable : Cheeses</t>
  </si>
  <si>
    <t>Native American : NA Jewelry : Bracelets</t>
  </si>
  <si>
    <t>CAMPUS ORIGINALS (THS)</t>
  </si>
  <si>
    <t>44D</t>
  </si>
  <si>
    <t>Grocery : Perishable : Fruits</t>
  </si>
  <si>
    <t>Native American : NA Jewelry : Earrings</t>
  </si>
  <si>
    <t>CAMSING GLOBAL LLC (THS)</t>
  </si>
  <si>
    <t>42DD</t>
  </si>
  <si>
    <t>Grocery : Perishable : Meats</t>
  </si>
  <si>
    <t>Native American : NA Jewelry : Necklace/Pendant</t>
  </si>
  <si>
    <t>CAMUTO GROUP (THS)</t>
  </si>
  <si>
    <t>44DD</t>
  </si>
  <si>
    <t>Grocery : Perishable : Other Perishable</t>
  </si>
  <si>
    <t>Native American : NA Jewelry : Other Jewelry</t>
  </si>
  <si>
    <t>CAPE SHORE (THS)</t>
  </si>
  <si>
    <t>42E</t>
  </si>
  <si>
    <t>Grocery : Perishable : Pkg Meats</t>
  </si>
  <si>
    <t>Native American : NA Jewelry : Rings</t>
  </si>
  <si>
    <t>CAPITOL BEVERAGE(THS)</t>
  </si>
  <si>
    <t>44E</t>
  </si>
  <si>
    <t>Grocery : Perishable : Salads</t>
  </si>
  <si>
    <t>Native American : Other Native American : Other Native American</t>
  </si>
  <si>
    <t>CAPRI DESIGNS (THS)</t>
  </si>
  <si>
    <t>42F</t>
  </si>
  <si>
    <t>Grocery : Perishable : Vegetables</t>
  </si>
  <si>
    <t>Publications : Books : Audio Book</t>
  </si>
  <si>
    <t>CAPSCO INC (THS)</t>
  </si>
  <si>
    <t>44F</t>
  </si>
  <si>
    <t>Grocery : Pkg Bread : All Bread</t>
  </si>
  <si>
    <t>Publications : Books : Children's</t>
  </si>
  <si>
    <t>CAPSTONE PUBLISHERS (THS)</t>
  </si>
  <si>
    <t>30FF</t>
  </si>
  <si>
    <t>Grocery : Salty Snacks : Crackers</t>
  </si>
  <si>
    <t>Publications : Books : Hard Cover</t>
  </si>
  <si>
    <t>CARMA GAMES (THS)</t>
  </si>
  <si>
    <t>32FF</t>
  </si>
  <si>
    <t>Grocery : Salty Snacks : Nuts/Seeds</t>
  </si>
  <si>
    <t>Publications : Books : Paperbacks</t>
  </si>
  <si>
    <t>CARMODY ART LLC (THS)</t>
  </si>
  <si>
    <t>34FF</t>
  </si>
  <si>
    <t>Grocery : Salty Snacks : Other Salty Snacks</t>
  </si>
  <si>
    <t>Publications : Books : Regional</t>
  </si>
  <si>
    <t>CAROL WANAGAT (THS)</t>
  </si>
  <si>
    <t>36FF</t>
  </si>
  <si>
    <t>Grocery : Salty Snacks : Popcorn</t>
  </si>
  <si>
    <t>Publications : Childrens : Activity</t>
  </si>
  <si>
    <t>CAROLE HOWE (THS)</t>
  </si>
  <si>
    <t>38FF</t>
  </si>
  <si>
    <t>Grocery : Salty Snacks : Potato Chip</t>
  </si>
  <si>
    <t>Publications : Childrens : Board Books</t>
  </si>
  <si>
    <t>CAROLINA DESIGN (THS)</t>
  </si>
  <si>
    <t>40FF</t>
  </si>
  <si>
    <t>Grocery : Salty Snacks : Pretzels</t>
  </si>
  <si>
    <t>Publications : Childrens : Classics</t>
  </si>
  <si>
    <t>CASE ISLAND GLASS (THS) TK</t>
  </si>
  <si>
    <t>42FF</t>
  </si>
  <si>
    <t>Grocery : Salty Snacks : Tortilla Chip</t>
  </si>
  <si>
    <t>Publications : Childrens : Concepts</t>
  </si>
  <si>
    <t>CASES &amp; MORE (THS)</t>
  </si>
  <si>
    <t>44FF</t>
  </si>
  <si>
    <t>Grocery : Tobacco : Branded Cigarettes</t>
  </si>
  <si>
    <t>Publications : Childrens : Early Reader</t>
  </si>
  <si>
    <t>CASINO GIFTS &amp; GAMES (THS)</t>
  </si>
  <si>
    <t>42G</t>
  </si>
  <si>
    <t>Grocery : Tobacco : Cigars</t>
  </si>
  <si>
    <t>Publications : Childrens : Intermediate</t>
  </si>
  <si>
    <t>CASTLE ROCK CO (THS)</t>
  </si>
  <si>
    <t>44G</t>
  </si>
  <si>
    <t>Grocery : Tobacco : E-Cigarettes</t>
  </si>
  <si>
    <t>Publications : Childrens : Non-Fiction</t>
  </si>
  <si>
    <t>CASUAL EXPRESS APPAREL CORP (THS)</t>
  </si>
  <si>
    <t>30GG</t>
  </si>
  <si>
    <t>Grocery : Tobacco : Generic Cigarettes</t>
  </si>
  <si>
    <t>Publications : Childrens : Picture</t>
  </si>
  <si>
    <t>CASWELL-MASSEY, LLC (THS)</t>
  </si>
  <si>
    <t>32GG</t>
  </si>
  <si>
    <t>Grocery : Tobacco : Lighters</t>
  </si>
  <si>
    <t>Publications : Childrens : Young Adult</t>
  </si>
  <si>
    <t>CATHEDRAL ART METAL DBA CA GIFT (THS)</t>
  </si>
  <si>
    <t>34GG</t>
  </si>
  <si>
    <t>Grocery : Tobacco : Other Cigarettes</t>
  </si>
  <si>
    <t>Publications : Comic Book : All</t>
  </si>
  <si>
    <t>CATSTUDIO (THS)</t>
  </si>
  <si>
    <t>36GG</t>
  </si>
  <si>
    <t>Grocery : Tobacco : Other Smoke Accessories</t>
  </si>
  <si>
    <t>Publications : Guide Book : Guides</t>
  </si>
  <si>
    <t>CB&amp;CO (THS) TK</t>
  </si>
  <si>
    <t>38GG</t>
  </si>
  <si>
    <t>Grocery : Tobacco : Other Tobacco</t>
  </si>
  <si>
    <t>Publications : Hard Cover-Adult : Fiction-AfricanAmericans</t>
  </si>
  <si>
    <t>CBC GROUP INC (THS)</t>
  </si>
  <si>
    <t>40GG</t>
  </si>
  <si>
    <t>Grocery : Tobacco : Papers</t>
  </si>
  <si>
    <t>Publications : Hard Cover-Adult : Fiction-GeneralFiction</t>
  </si>
  <si>
    <t>CEACO, INC. (THS) $150</t>
  </si>
  <si>
    <t>42GG</t>
  </si>
  <si>
    <t>Grocery : Tobacco : Pipe/Cig Tobacco</t>
  </si>
  <si>
    <t>Publications : Hard Cover-Adult : Fiction-GraphicNovels</t>
  </si>
  <si>
    <t>CELEBRATE BUFFALO (THS)</t>
  </si>
  <si>
    <t>44GG</t>
  </si>
  <si>
    <t>Grocery : Tobacco : Pipes</t>
  </si>
  <si>
    <t>Publications : Hard Cover-Adult : Fiction-Hispanics</t>
  </si>
  <si>
    <t>CH WRIGHT DISTRIBUTING CORP(THS)</t>
  </si>
  <si>
    <t>A</t>
  </si>
  <si>
    <t>Grocery : Tobacco : Premium Cigarettes</t>
  </si>
  <si>
    <t>Publications : Hard Cover-Adult : Fiction-Mystery</t>
  </si>
  <si>
    <t>CHABLEE (THS)</t>
  </si>
  <si>
    <t>B</t>
  </si>
  <si>
    <t>Grocery : Tobacco : Smokeless</t>
  </si>
  <si>
    <t>Publications : Hard Cover-Adult : Fiction-NativeAmerican</t>
  </si>
  <si>
    <t>CHACO FOOTWEAR (THS)</t>
  </si>
  <si>
    <t>C</t>
  </si>
  <si>
    <t>Grocery : Water : Enhanced</t>
  </si>
  <si>
    <t>Publications : Hard Cover-Adult : Fiction-Poetry/Essays</t>
  </si>
  <si>
    <t>CHALA GROUP (THS)</t>
  </si>
  <si>
    <t>D</t>
  </si>
  <si>
    <t>Grocery : Water : Entry</t>
  </si>
  <si>
    <t>Publications : Hard Cover-Adult : Fiction-Romance</t>
  </si>
  <si>
    <t>CHAMPION CUSTOM PRODUCTS (THS)</t>
  </si>
  <si>
    <t>E</t>
  </si>
  <si>
    <t>Grocery : Water : Mid Tier</t>
  </si>
  <si>
    <t>Publications : Hard Cover-Adult : Fiction-ScienceFiction</t>
  </si>
  <si>
    <t>CHAMPION SALES &amp; MARKETING (THS)</t>
  </si>
  <si>
    <t>7 2E</t>
  </si>
  <si>
    <t>Grocery : Water : Premium</t>
  </si>
  <si>
    <t>Publications : Hard Cover-Adult : Fiction-Westerns</t>
  </si>
  <si>
    <t>CHANNEL CRAFT &amp; DIST (THS)</t>
  </si>
  <si>
    <t>7.5 2E</t>
  </si>
  <si>
    <t>Grocery : Water : Sparkling</t>
  </si>
  <si>
    <t>Publications : Hard Cover-Adult : Non Fiction-Biography</t>
  </si>
  <si>
    <t>CHANNEL CRAFT (THS)</t>
  </si>
  <si>
    <t>8 2E</t>
  </si>
  <si>
    <t>Grocery : Wine : Can Wine</t>
  </si>
  <si>
    <t>Publications : Hard Cover-Adult : Non Fiction-Business</t>
  </si>
  <si>
    <t>CHANTELLE LINGERIE (THS)</t>
  </si>
  <si>
    <t>8.5 2E</t>
  </si>
  <si>
    <t>Grocery : Wine : Champagne</t>
  </si>
  <si>
    <t>Publications : Hard Cover-Adult : Non Fiction-General</t>
  </si>
  <si>
    <t>CHAPARRAL DIST (THS)</t>
  </si>
  <si>
    <t>9 2E</t>
  </si>
  <si>
    <t>Grocery : Wine : Fortified</t>
  </si>
  <si>
    <t>Publications : Hard Cover-Adult : Non Fiction-Humor</t>
  </si>
  <si>
    <t>CHARLES PRODUCTS INC (THS)</t>
  </si>
  <si>
    <t>9.5 2E</t>
  </si>
  <si>
    <t>Grocery : Wine : Private Label</t>
  </si>
  <si>
    <t>Publications : Hard Cover-Adult : Non Fiction-Mind/Body/Spirit</t>
  </si>
  <si>
    <t>CHARM 14 INC (THS)</t>
  </si>
  <si>
    <t>10 2E</t>
  </si>
  <si>
    <t>Grocery : Wine : Table Wine</t>
  </si>
  <si>
    <t>Publications : Hard Cover-Adult : Non Fiction-Nature</t>
  </si>
  <si>
    <t>CHARMED FOX (THS)</t>
  </si>
  <si>
    <t>10.5 2E</t>
  </si>
  <si>
    <t>Grocery : Wine : Wine Coolers</t>
  </si>
  <si>
    <t>Publications : Hard Cover-Adult : Non Fiction-Puzzles</t>
  </si>
  <si>
    <t>CHERRY REPUBLIC (THS)</t>
  </si>
  <si>
    <t>11 2E</t>
  </si>
  <si>
    <t>Hardlines : Balls/Pucks : Baseball</t>
  </si>
  <si>
    <t>Publications : Hard Cover-Adult : Non Fiction-Regional</t>
  </si>
  <si>
    <t>CHERYL STEVENS STUDIO (THS)</t>
  </si>
  <si>
    <t>11.5 2E</t>
  </si>
  <si>
    <t>Hardlines : Balls/Pucks : Basketball</t>
  </si>
  <si>
    <t>Publications : Hard Cover-Adult : Non Fiction-Sports</t>
  </si>
  <si>
    <t>CHEWING THE CUD LLC MAIKA GOOD (THS)</t>
  </si>
  <si>
    <t>12 2E</t>
  </si>
  <si>
    <t>Hardlines : Balls/Pucks : Football</t>
  </si>
  <si>
    <t>Publications : Hard Cover-Adult : Non Fiction-Travel</t>
  </si>
  <si>
    <t>CHICKEEBOOM LLC (THS)</t>
  </si>
  <si>
    <t>12.5 2E</t>
  </si>
  <si>
    <t>Hardlines : Balls/Pucks : Golf Balls</t>
  </si>
  <si>
    <t>Publications : Magazines : All</t>
  </si>
  <si>
    <t>ChickeeBoom, LLC DO NOT USE</t>
  </si>
  <si>
    <t>13 2E</t>
  </si>
  <si>
    <t>Hardlines : Balls/Pucks : Other Ball</t>
  </si>
  <si>
    <t>Publications : Map/Atlas : Maps &amp; Atlas</t>
  </si>
  <si>
    <t>CHICOBAG (THS)</t>
  </si>
  <si>
    <t>14 2E</t>
  </si>
  <si>
    <t>Hardlines : Balls/Pucks : Puck</t>
  </si>
  <si>
    <t>Publications : Newspapers : Employ</t>
  </si>
  <si>
    <t>CHLOE &amp; LEX (THS)</t>
  </si>
  <si>
    <t>6 D</t>
  </si>
  <si>
    <t>Hardlines : Balls/Pucks : Soccer</t>
  </si>
  <si>
    <t>Publications : Newspapers : International</t>
  </si>
  <si>
    <t>CHOCOLATE PIZZA COMPANY INC (THS)</t>
  </si>
  <si>
    <t>6.5 D</t>
  </si>
  <si>
    <t>Hardlines : Drinkware : Mugs</t>
  </si>
  <si>
    <t>Publications : Newspapers : Local</t>
  </si>
  <si>
    <t>CHRIS ARLOTTA ENTERPRISES LTD (THS)</t>
  </si>
  <si>
    <t>7 D</t>
  </si>
  <si>
    <t>Hardlines : Drinkware : Other Drinkware</t>
  </si>
  <si>
    <t>Publications : Newspapers : National</t>
  </si>
  <si>
    <t>CHRISTINE DESIGNS LTD (THS)</t>
  </si>
  <si>
    <t>7.5 D</t>
  </si>
  <si>
    <t>Hardlines : Drinkware : Pint/Pilsner</t>
  </si>
  <si>
    <t>Publications : Newspapers : Other Newspapers</t>
  </si>
  <si>
    <t>CHRONICLE BOOKS (THS)</t>
  </si>
  <si>
    <t>8 D</t>
  </si>
  <si>
    <t>Hardlines : Drinkware : Shots/Shooters</t>
  </si>
  <si>
    <t>Publications : Newspapers : Sports</t>
  </si>
  <si>
    <t>CHRONICLE BOOKS (THS) MSP</t>
  </si>
  <si>
    <t>8.5 D</t>
  </si>
  <si>
    <t>Hardlines : Drinkware : Steins</t>
  </si>
  <si>
    <t>Publications : Paperback-Adult : Fiction-AfricanAmericans</t>
  </si>
  <si>
    <t>CHUMS AND BEYOND COASTAL (THS)</t>
  </si>
  <si>
    <t>9 D</t>
  </si>
  <si>
    <t>Hardlines : Drinkware : Travel Mugs/Tumblers</t>
  </si>
  <si>
    <t>Publications : Paperback-Adult : Fiction-Classics</t>
  </si>
  <si>
    <t>CINDY LINDGREN (THS)</t>
  </si>
  <si>
    <t>9.5 D</t>
  </si>
  <si>
    <t>Hardlines : Drinkware : Water Bottles</t>
  </si>
  <si>
    <t>Publications : Paperback-Adult : Fiction-GeneralFiction</t>
  </si>
  <si>
    <t>CIRCUIT OF THE AMERICAS LLC (THS)</t>
  </si>
  <si>
    <t>10 D</t>
  </si>
  <si>
    <t>Hardlines : Drinkware : Wine Glasses</t>
  </si>
  <si>
    <t>Publications : Paperback-Adult : Fiction-GraphicNovels</t>
  </si>
  <si>
    <t>CIRRUS HEALTHCARE PRODUCTS LLC (THS)</t>
  </si>
  <si>
    <t>10.5 D</t>
  </si>
  <si>
    <t>Hardlines : Eyewear : Accessories</t>
  </si>
  <si>
    <t>Publications : Paperback-Adult : Fiction-Hispanics</t>
  </si>
  <si>
    <t>CITY BIRD LLC (THS)</t>
  </si>
  <si>
    <t>11 D</t>
  </si>
  <si>
    <t>Hardlines : Eyewear : Goggles</t>
  </si>
  <si>
    <t>Publications : Paperback-Adult : Fiction-Mystery</t>
  </si>
  <si>
    <t>CITY MERCHANDISE INC (THS)</t>
  </si>
  <si>
    <t>11.5 D</t>
  </si>
  <si>
    <t>Hardlines : Eyewear : Readers</t>
  </si>
  <si>
    <t>Publications : Paperback-Adult : Fiction-NativeAmerican</t>
  </si>
  <si>
    <t>CLAIRE SOMMERS BUCK JEWELERY (THS)</t>
  </si>
  <si>
    <t>12 D</t>
  </si>
  <si>
    <t>Hardlines : Eyewear : Sunglasses</t>
  </si>
  <si>
    <t>Publications : Paperback-Adult : Fiction-Poetry/Essays</t>
  </si>
  <si>
    <t>CLASSIC LINGERIE (VANILLA N&amp;D) (THS)</t>
  </si>
  <si>
    <t>12.5 D</t>
  </si>
  <si>
    <t>Hardlines : Gift Food : Candy/Snacks</t>
  </si>
  <si>
    <t>Publications : Paperback-Adult : Fiction-Romance</t>
  </si>
  <si>
    <t>CLAUDIA POSER (THS)</t>
  </si>
  <si>
    <t>13 D</t>
  </si>
  <si>
    <t>Hardlines : Gift Food : Chocolate</t>
  </si>
  <si>
    <t>Publications : Paperback-Adult : Fiction-ScienceFiction</t>
  </si>
  <si>
    <t>CLAY CRITTERS (THS)</t>
  </si>
  <si>
    <t>14 D</t>
  </si>
  <si>
    <t>Hardlines : Gift Food : Ice Cream Freeze Dried</t>
  </si>
  <si>
    <t>Publications : Paperback-Adult : Fiction-Westerns</t>
  </si>
  <si>
    <t>CLAY HOUSE CANDLES (THS)</t>
  </si>
  <si>
    <t>8 4E</t>
  </si>
  <si>
    <t>Hardlines : Gift Food : Jams/Honey/Syrup</t>
  </si>
  <si>
    <t>Publications : Paperback-Adult : Non Fiction-Biography</t>
  </si>
  <si>
    <t>CLEVER IDIOTS INC (THS)</t>
  </si>
  <si>
    <t>8.5 4E</t>
  </si>
  <si>
    <t>Hardlines : Gift Food : Other Food</t>
  </si>
  <si>
    <t>Publications : Paperback-Adult : Non Fiction-Business</t>
  </si>
  <si>
    <t>CLOTHING MANAGEMENT TECHNOLOGY LIMITED -GILDA &amp; PEARL LTD- (THS)</t>
  </si>
  <si>
    <t>9 4E</t>
  </si>
  <si>
    <t>Hardlines : Home : Blankets</t>
  </si>
  <si>
    <t>Publications : Paperback-Adult : Non Fiction-General</t>
  </si>
  <si>
    <t>CNS TRADING (THS)</t>
  </si>
  <si>
    <t>9.5 4E</t>
  </si>
  <si>
    <t>Hardlines : Home : Candles</t>
  </si>
  <si>
    <t>Publications : Paperback-Adult : Non Fiction-Humor</t>
  </si>
  <si>
    <t>COASTERSTONE (THS)</t>
  </si>
  <si>
    <t>10 4E</t>
  </si>
  <si>
    <t>Hardlines : Home : Coasters</t>
  </si>
  <si>
    <t>Publications : Paperback-Adult : Non Fiction-Mind/Body/Spirit</t>
  </si>
  <si>
    <t>COCA COLA BOTTLING (AUS)</t>
  </si>
  <si>
    <t>10.5 4E</t>
  </si>
  <si>
    <t>Hardlines : Home : Frames</t>
  </si>
  <si>
    <t>Publications : Paperback-Adult : Non Fiction-Nature</t>
  </si>
  <si>
    <t>COCA COLA BOTTLING (BNIA)</t>
  </si>
  <si>
    <t>11 4E</t>
  </si>
  <si>
    <t>Hardlines : Home : Furniture/Lamps</t>
  </si>
  <si>
    <t>Publications : Paperback-Adult : Non Fiction-Puzzles</t>
  </si>
  <si>
    <t>COCA COLA BOTTLING (THS)</t>
  </si>
  <si>
    <t>11.5 4E</t>
  </si>
  <si>
    <t>Hardlines : Home : Home Decor</t>
  </si>
  <si>
    <t>Publications : Paperback-Adult : Non Fiction-Regional</t>
  </si>
  <si>
    <t>COED SPORTSWEAR INC (THS)</t>
  </si>
  <si>
    <t>12 4E</t>
  </si>
  <si>
    <t>Hardlines : Home : Kitchen</t>
  </si>
  <si>
    <t>Publications : Paperback-Adult : Non Fiction-Sports</t>
  </si>
  <si>
    <t>COLE MEDIA GROUP INC (THS)</t>
  </si>
  <si>
    <t>12.5 4E</t>
  </si>
  <si>
    <t>Hardlines : Home : Pottery</t>
  </si>
  <si>
    <t>Publications : Paperback-Adult : Non Fiction-Travel</t>
  </si>
  <si>
    <t>COLLEGE CONCEPTS INC (THS)</t>
  </si>
  <si>
    <t>13 4E</t>
  </si>
  <si>
    <t>Hardlines : Home : Rugs &amp; Pillows</t>
  </si>
  <si>
    <t>Publications : Programs : All</t>
  </si>
  <si>
    <t>COLLINS PAINTING &amp; DESIGN (THS)</t>
  </si>
  <si>
    <t>14 4E</t>
  </si>
  <si>
    <t>Hardlines : Home : Towels</t>
  </si>
  <si>
    <t>Publications : Regional : All</t>
  </si>
  <si>
    <t>COLOR BOX DESIGN &amp; LETTERPRESS (THS)</t>
  </si>
  <si>
    <t>8 2A</t>
  </si>
  <si>
    <t>Hardlines : Home : Yard/Garden</t>
  </si>
  <si>
    <t>Publications : Tabloids : All</t>
  </si>
  <si>
    <t>COLUMBIA SPORTSWEAR CO (THS)</t>
  </si>
  <si>
    <t>8.5 2A</t>
  </si>
  <si>
    <t>Hardlines : Jewelry : Bracelets</t>
  </si>
  <si>
    <t>Souvenirs : Balls/Pucks : Baseball</t>
  </si>
  <si>
    <t>COMECO INC (THS)</t>
  </si>
  <si>
    <t>9 2A</t>
  </si>
  <si>
    <t>Hardlines : Jewelry : Charms</t>
  </si>
  <si>
    <t>Souvenirs : Balls/Pucks : Basketball</t>
  </si>
  <si>
    <t>Comet Clothing Company (The) (THS)</t>
  </si>
  <si>
    <t>9.5 2A</t>
  </si>
  <si>
    <t>Hardlines : Jewelry : Earrings</t>
  </si>
  <si>
    <t>Souvenirs : Balls/Pucks : Football</t>
  </si>
  <si>
    <t>COMFYFEET (THS)</t>
  </si>
  <si>
    <t>10 2A</t>
  </si>
  <si>
    <t>Hardlines : Jewelry : Necklaces</t>
  </si>
  <si>
    <t>Souvenirs : Balls/Pucks : Golf Balls</t>
  </si>
  <si>
    <t>COMMUNICATION TEST DESIGN INC (THS)</t>
  </si>
  <si>
    <t>10.5 2A</t>
  </si>
  <si>
    <t>Hardlines : Jewelry : Other Jewelry</t>
  </si>
  <si>
    <t>Souvenirs : Balls/Pucks : Other Ball</t>
  </si>
  <si>
    <t>COMPENDIUM INC (THS)</t>
  </si>
  <si>
    <t>11 2A</t>
  </si>
  <si>
    <t>Hardlines : Jewelry : Rings</t>
  </si>
  <si>
    <t>Souvenirs : Balls/Pucks : Puck</t>
  </si>
  <si>
    <t>CONVENIENCE KITS INTERNATIONAL LTD (THS)</t>
  </si>
  <si>
    <t>11.5 2A</t>
  </si>
  <si>
    <t>Hardlines : Jewelry : Watches</t>
  </si>
  <si>
    <t>Souvenirs : Calendar : Calendar</t>
  </si>
  <si>
    <t>COOPERSBURG SPORTS INC (THS)</t>
  </si>
  <si>
    <t>12 2A</t>
  </si>
  <si>
    <t>Hardlines : Luggage/Bags : Backpacks</t>
  </si>
  <si>
    <t>Souvenirs : Coins/Coin Sets : 18 Coin Set</t>
  </si>
  <si>
    <t>COOVER CARAMELS, LLC</t>
  </si>
  <si>
    <t>12.5 2A</t>
  </si>
  <si>
    <t>Hardlines : Luggage/Bags : Brief Case</t>
  </si>
  <si>
    <t>Souvenirs : Coins/Coin Sets : 2 Coin Sets</t>
  </si>
  <si>
    <t>CORE MARK (THS)</t>
  </si>
  <si>
    <t>COPELAND &amp; COPELAND INC DBA GALLEYWARE CO (THS)</t>
  </si>
  <si>
    <t>13 2A</t>
  </si>
  <si>
    <t>Hardlines : Luggage/Bags : Duffle</t>
  </si>
  <si>
    <t>Souvenirs : Coins/Coin Sets : 4 Coin Sets</t>
  </si>
  <si>
    <t>CORE MARK MN (THS)</t>
  </si>
  <si>
    <t>6 B</t>
  </si>
  <si>
    <t>Hardlines : Luggage/Bags : Fanny Packs</t>
  </si>
  <si>
    <t>Souvenirs : Coins/Coin Sets : 5 Quarter Sets</t>
  </si>
  <si>
    <t>CORE MARK OH (THS)</t>
  </si>
  <si>
    <t>6.5 B</t>
  </si>
  <si>
    <t>Hardlines : Luggage/Bags : Other Bags</t>
  </si>
  <si>
    <t>Souvenirs : Coins/Coin Sets : 9 Coin Sets</t>
  </si>
  <si>
    <t>CORE MARK TX (THS)</t>
  </si>
  <si>
    <t>7 B</t>
  </si>
  <si>
    <t>Hardlines : Luggage/Bags : Pkt Orginz/Wallet</t>
  </si>
  <si>
    <t>Souvenirs : Coins/Coin Sets : 9 Coin Silver Set</t>
  </si>
  <si>
    <t>CORKCICLE (THS)</t>
  </si>
  <si>
    <t>7.5 B</t>
  </si>
  <si>
    <t>Hardlines : Luggage/Bags : Totes</t>
  </si>
  <si>
    <t>Souvenirs : Coins/Coin Sets : All</t>
  </si>
  <si>
    <t>CORNUCOPIA POPCORN</t>
  </si>
  <si>
    <t>8 B</t>
  </si>
  <si>
    <t>Hardlines : Luggage/Bags : Wheeled</t>
  </si>
  <si>
    <t>Souvenirs : Coins/Coin Sets : Current Year</t>
  </si>
  <si>
    <t>COSABELLA (THS)</t>
  </si>
  <si>
    <t>8.5 B</t>
  </si>
  <si>
    <t>Hardlines : Luggage/Bags : Womens Handbags</t>
  </si>
  <si>
    <t>Souvenirs : Coins/Coin Sets : Gold</t>
  </si>
  <si>
    <t>COSE NUOVE INC (THS)</t>
  </si>
  <si>
    <t>9 B</t>
  </si>
  <si>
    <t>Hardlines : Memorabilia/Collectibles : Assembled Models</t>
  </si>
  <si>
    <t>Souvenirs : Coins/Coin Sets : Other Coin Sets</t>
  </si>
  <si>
    <t>COTTAGE DOOR PRESS LLC (THS)</t>
  </si>
  <si>
    <t>9.5 B</t>
  </si>
  <si>
    <t>Hardlines : Memorabilia/Collectibles : Autographed Ball</t>
  </si>
  <si>
    <t>Souvenirs : Coins/Coin Sets : Other Metal Coins</t>
  </si>
  <si>
    <t>COTTON LAKE  TILE (THS)</t>
  </si>
  <si>
    <t>10 B</t>
  </si>
  <si>
    <t>Hardlines : Memorabilia/Collectibles : Autographed Picture</t>
  </si>
  <si>
    <t>Souvenirs : Coins/Coin Sets : Other Years</t>
  </si>
  <si>
    <t>COUNTRY WEEKEND (THS)</t>
  </si>
  <si>
    <t>10.5 B</t>
  </si>
  <si>
    <t>Hardlines : Memorabilia/Collectibles : Carvings</t>
  </si>
  <si>
    <t>Souvenirs : Coins/Coin Sets : Past Year</t>
  </si>
  <si>
    <t>COUTURE ENTERPRISES (THS)</t>
  </si>
  <si>
    <t>11 B</t>
  </si>
  <si>
    <t>Hardlines : Memorabilia/Collectibles : Coin/Coin Sets</t>
  </si>
  <si>
    <t>Souvenirs : Coins/Coin Sets : Platinum</t>
  </si>
  <si>
    <t>COYNES COMPANY (THS)</t>
  </si>
  <si>
    <t>1 M</t>
  </si>
  <si>
    <t>Hardlines : Memorabilia/Collectibles : Collectibles</t>
  </si>
  <si>
    <t>Souvenirs : Coins/Coin Sets : Platinum Sets</t>
  </si>
  <si>
    <t>CRAFTMADE TOFFEE LLC (THS)</t>
  </si>
  <si>
    <t>1.5 M</t>
  </si>
  <si>
    <t>Hardlines : Memorabilia/Collectibles : Collectors Stamp</t>
  </si>
  <si>
    <t>Souvenirs : Coins/Coin Sets : Previous Year</t>
  </si>
  <si>
    <t>CRAMDEM COACH CORPORATION (THS)</t>
  </si>
  <si>
    <t>2 M</t>
  </si>
  <si>
    <t>Hardlines : Memorabilia/Collectibles : Figures/Statues</t>
  </si>
  <si>
    <t>Souvenirs : Coins/Coin Sets : Proof Sets</t>
  </si>
  <si>
    <t>CRAZY AARON ENTERPRISES INC (THS)</t>
  </si>
  <si>
    <t>2.5 M</t>
  </si>
  <si>
    <t>Hardlines : Memorabilia/Collectibles : Game Used Equipment</t>
  </si>
  <si>
    <t>Souvenirs : Coins/Coin Sets : Silver</t>
  </si>
  <si>
    <t>CREACIONES BRACLI, S.L.</t>
  </si>
  <si>
    <t>3 M</t>
  </si>
  <si>
    <t>Hardlines : Memorabilia/Collectibles : Game Worn Jerseys</t>
  </si>
  <si>
    <t>Souvenirs : Coins/Coin Sets : Souvenir</t>
  </si>
  <si>
    <t>CREATIVE APPAREL CONCEPTS (THS)</t>
  </si>
  <si>
    <t>3.5 M</t>
  </si>
  <si>
    <t>Hardlines : Memorabilia/Collectibles : Other Memorabilia</t>
  </si>
  <si>
    <t>Souvenirs : Coins/Coin Sets : Souvenir Sets</t>
  </si>
  <si>
    <t>CREATIVE BAKING SOLUTIONS (THS)</t>
  </si>
  <si>
    <t>4 M</t>
  </si>
  <si>
    <t>Hardlines : Memorabilia/Collectibles : Photo</t>
  </si>
  <si>
    <t>Souvenirs : Coins/Coin Sets : Traditional</t>
  </si>
  <si>
    <t>CREATIVE CO-OP INC (THS)</t>
  </si>
  <si>
    <t>4.5 M</t>
  </si>
  <si>
    <t>Hardlines : Memorabilia/Collectibles : Plaque</t>
  </si>
  <si>
    <t>Souvenirs : Coins/Coin Sets : Uncirculated</t>
  </si>
  <si>
    <t>CREATIVE COMPASS (THS)</t>
  </si>
  <si>
    <t>5 M</t>
  </si>
  <si>
    <t>Hardlines : Memorabilia/Collectibles : Trading Cards</t>
  </si>
  <si>
    <t>Souvenirs : Drinkware : Mugs</t>
  </si>
  <si>
    <t>CREATIVE EDUCATION SALES USA (THS)</t>
  </si>
  <si>
    <t>5.5 M</t>
  </si>
  <si>
    <t>Hardlines : Novelty : Auto Accessory</t>
  </si>
  <si>
    <t>Souvenirs : Drinkware : Other Drinkware</t>
  </si>
  <si>
    <t>CREATURE COMFORTS TOYS INC (THS)</t>
  </si>
  <si>
    <t>6 M</t>
  </si>
  <si>
    <t>Hardlines : Novelty : Baby</t>
  </si>
  <si>
    <t>Souvenirs : Drinkware : Pint/Pilsner</t>
  </si>
  <si>
    <t>CRESTVIEW COLLECTION (THS)</t>
  </si>
  <si>
    <t>6.5 M</t>
  </si>
  <si>
    <t>Hardlines : Novelty : Banks</t>
  </si>
  <si>
    <t>Souvenirs : Drinkware : Shots/Shooters</t>
  </si>
  <si>
    <t>CROAKIES HILSINGER CO (THS)</t>
  </si>
  <si>
    <t>7 M</t>
  </si>
  <si>
    <t>Hardlines : Novelty : Can Wrap</t>
  </si>
  <si>
    <t>Souvenirs : Drinkware : Steins</t>
  </si>
  <si>
    <t>CROCODILE CREEK (THS)</t>
  </si>
  <si>
    <t>13M</t>
  </si>
  <si>
    <t>Hardlines : Novelty : Foam</t>
  </si>
  <si>
    <t>Souvenirs : Drinkware : Travel Mug</t>
  </si>
  <si>
    <t>CROMER COMPANY (THE) (THS)</t>
  </si>
  <si>
    <t>10 M</t>
  </si>
  <si>
    <t>Hardlines : Novelty : Full Helmet</t>
  </si>
  <si>
    <t>Souvenirs : H20 Bottles : H20 Bottles Other</t>
  </si>
  <si>
    <t>CRYSTAL BEACH CANDY COMPANY (THS)</t>
  </si>
  <si>
    <t>10.5 M</t>
  </si>
  <si>
    <t>Hardlines : Novelty : Greeting Cards</t>
  </si>
  <si>
    <t>Souvenirs : Jewelry : Bracelet</t>
  </si>
  <si>
    <t>CUDDLE BARN (THS)</t>
  </si>
  <si>
    <t>11 M</t>
  </si>
  <si>
    <t>Hardlines : Novelty : Hiking Stick Medallion</t>
  </si>
  <si>
    <t>Souvenirs : Jewelry : Charms</t>
  </si>
  <si>
    <t>CURLY GIRL DESIGN (THS)</t>
  </si>
  <si>
    <t>11.5 M</t>
  </si>
  <si>
    <t>Hardlines : Novelty : Keychains</t>
  </si>
  <si>
    <t>Souvenirs : Jewelry : Earrings</t>
  </si>
  <si>
    <t>CUSTOM CHOCOLATE LLC (THS)</t>
  </si>
  <si>
    <t>12 M</t>
  </si>
  <si>
    <t>Hardlines : Novelty : Lanyards</t>
  </si>
  <si>
    <t>Souvenirs : Jewelry : Necklace</t>
  </si>
  <si>
    <t>CUTTER &amp; BUCK (THS)</t>
  </si>
  <si>
    <t>12.5 M</t>
  </si>
  <si>
    <t>Hardlines : Novelty : Magnets</t>
  </si>
  <si>
    <t>Souvenirs : Jewelry : Other Jewelry</t>
  </si>
  <si>
    <t>CYRUS/SUNNY LEIGH DIVISION (THS)</t>
  </si>
  <si>
    <t>13 M</t>
  </si>
  <si>
    <t>Hardlines : Novelty : Mini Helmet</t>
  </si>
  <si>
    <t>Souvenirs : Jewelry : Pins</t>
  </si>
  <si>
    <t>D J P SERIVICES LLC 1 (THS)</t>
  </si>
  <si>
    <t>13.5 M</t>
  </si>
  <si>
    <t>Hardlines : Novelty : Mini Sticks/Mini Bats</t>
  </si>
  <si>
    <t>Souvenirs : Jewelry : Rings</t>
  </si>
  <si>
    <t>D K D STUDIO (THS)</t>
  </si>
  <si>
    <t>1 W</t>
  </si>
  <si>
    <t>Hardlines : Novelty : Ornaments</t>
  </si>
  <si>
    <t>Souvenirs : Jewelry : Watches</t>
  </si>
  <si>
    <t>D K M SALES LLC (THS)</t>
  </si>
  <si>
    <t>1.5 W</t>
  </si>
  <si>
    <t>Hardlines : Novelty : Other Novelties</t>
  </si>
  <si>
    <t>Souvenirs : Keychains : Acrylic Keychain</t>
  </si>
  <si>
    <t>D K N Y (THS)</t>
  </si>
  <si>
    <t>2 W</t>
  </si>
  <si>
    <t>Hardlines : Novelty : Pads/Journals</t>
  </si>
  <si>
    <t>Souvenirs : Keychains : Keychain w/ Name</t>
  </si>
  <si>
    <t>D K PUBLISHING (THS)</t>
  </si>
  <si>
    <t>2.5 W</t>
  </si>
  <si>
    <t>Hardlines : Novelty : Patches</t>
  </si>
  <si>
    <t>Souvenirs : Keychains : Metal Keychain</t>
  </si>
  <si>
    <t>D M MERCHANDISING INC (THS)</t>
  </si>
  <si>
    <t>3 W</t>
  </si>
  <si>
    <t>Hardlines : Novelty : Personal Wellness/Spa</t>
  </si>
  <si>
    <t>Souvenirs : Keychains : Other Keychain</t>
  </si>
  <si>
    <t>DAILY OKLAHOMAN (THE) (THS)</t>
  </si>
  <si>
    <t>3.5 W</t>
  </si>
  <si>
    <t>Souvenirs : Keychains : Pewter Keychain</t>
  </si>
  <si>
    <t>DAKOTA GRIZZLY (THS)</t>
  </si>
  <si>
    <t>4 W</t>
  </si>
  <si>
    <t>Hardlines : Novelty : Pins/Buttons</t>
  </si>
  <si>
    <t>Souvenirs : Magnets : Ceramic Magnet</t>
  </si>
  <si>
    <t>DAKOTA NEWS INC(THS)</t>
  </si>
  <si>
    <t>4.5 W</t>
  </si>
  <si>
    <t>Hardlines : Novelty : Postcard</t>
  </si>
  <si>
    <t>Souvenirs : Magnets : Magnet w/ name</t>
  </si>
  <si>
    <t>DALE GRIMES ENTERPRISES (THS)</t>
  </si>
  <si>
    <t>5 W</t>
  </si>
  <si>
    <t>Hardlines : Novelty : Reusable Bag</t>
  </si>
  <si>
    <t>Souvenirs : Magnets : Other Magnet</t>
  </si>
  <si>
    <t>DALE GRIMES ENTERPRISES INC (THS)</t>
  </si>
  <si>
    <t>5.5 W</t>
  </si>
  <si>
    <t>Hardlines : Novelty : Rocks</t>
  </si>
  <si>
    <t>Souvenirs : Magnets : Pewter Magnet</t>
  </si>
  <si>
    <t>DALIN ENTERPRISE INC (THS)</t>
  </si>
  <si>
    <t>6 W</t>
  </si>
  <si>
    <t>Hardlines : Novelty : Snow Globes</t>
  </si>
  <si>
    <t>Souvenirs : Magnets : Rubber Magnet</t>
  </si>
  <si>
    <t>DALLAS COWBOYS MERCH (THS)</t>
  </si>
  <si>
    <t>6.5 W</t>
  </si>
  <si>
    <t>Hardlines : Novelty : Spoons/Spoonrests/Thimbles/Bells</t>
  </si>
  <si>
    <t>Souvenirs : Memorabilia : Autographed Ball</t>
  </si>
  <si>
    <t>DANDY LION (THS)</t>
  </si>
  <si>
    <t>7 W</t>
  </si>
  <si>
    <t>Hardlines : Novelty : Stationary</t>
  </si>
  <si>
    <t>Souvenirs : Memorabilia : Autographed Picture</t>
  </si>
  <si>
    <t>DANI NATURALS (THS)</t>
  </si>
  <si>
    <t>10.5 W</t>
  </si>
  <si>
    <t>Hardlines : Novelty : Stationary/Office</t>
  </si>
  <si>
    <t>Souvenirs : Memorabilia : Caches</t>
  </si>
  <si>
    <t>DANISHA (THS)</t>
  </si>
  <si>
    <t>11 W</t>
  </si>
  <si>
    <t>Hardlines : Novelty : Stickers/Decals</t>
  </si>
  <si>
    <t>Souvenirs : Memorabilia : Collectors Stamp</t>
  </si>
  <si>
    <t>DAPHNE LORNA (THS)</t>
  </si>
  <si>
    <t>11.5 W</t>
  </si>
  <si>
    <t>Hardlines : Novelty : Writing Instruments</t>
  </si>
  <si>
    <t>Souvenirs : Memorabilia : Game Used Equipment</t>
  </si>
  <si>
    <t>DARE TO BE YOURSELF LLC (THS)</t>
  </si>
  <si>
    <t>12 W</t>
  </si>
  <si>
    <t>Hardlines : Pet : Apparel</t>
  </si>
  <si>
    <t>Souvenirs : Memorabilia : Game Worn Jerseys</t>
  </si>
  <si>
    <t>DARN TOUGH VERMONT (THS)</t>
  </si>
  <si>
    <t>12.5 W</t>
  </si>
  <si>
    <t>Hardlines : Pet : Collars/Accessories</t>
  </si>
  <si>
    <t>Souvenirs : Memorabilia : Other Memorabilia</t>
  </si>
  <si>
    <t>DARON WORLDWIDE TRADING (THS)</t>
  </si>
  <si>
    <t>13 W</t>
  </si>
  <si>
    <t>Hardlines : Pet : Toys</t>
  </si>
  <si>
    <t>Souvenirs : Memorabilia : Pins/HSM</t>
  </si>
  <si>
    <t>DAUBERS INC OF NORFOLK (THS)</t>
  </si>
  <si>
    <t>13.5 W</t>
  </si>
  <si>
    <t>Hardlines : Pet : Treats</t>
  </si>
  <si>
    <t>Souvenirs : Memorabilia : Plaque</t>
  </si>
  <si>
    <t>DAVE'S SWEET TOOTH (THS)</t>
  </si>
  <si>
    <t>Hardlines : Sport Gear : Bicycle</t>
  </si>
  <si>
    <t>Souvenirs : Memorabilia : Trading Cards</t>
  </si>
  <si>
    <t>DAY SPRINGS DISTRIBUTING (THS)</t>
  </si>
  <si>
    <t>Hardlines : Sport Gear : Camping Equipment</t>
  </si>
  <si>
    <t>Souvenirs : Novelty/General : Albums/Scrapbook</t>
  </si>
  <si>
    <t>DEBRACADABRA INC (THS)</t>
  </si>
  <si>
    <t>Hardlines : Sport Gear : Camping Fuel</t>
  </si>
  <si>
    <t>Souvenirs : Novelty/General : Auto Accessory</t>
  </si>
  <si>
    <t>DEBRY CO (THS)</t>
  </si>
  <si>
    <t>Hardlines : Sport Gear : Climbing</t>
  </si>
  <si>
    <t>Souvenirs : Novelty/General : Backpacks</t>
  </si>
  <si>
    <t>DECKERS OUTDOOR CORP (THS)</t>
  </si>
  <si>
    <t>Hardlines : Sport Gear : Fishing</t>
  </si>
  <si>
    <t>Souvenirs : Novelty/General : Banks</t>
  </si>
  <si>
    <t>DECOR CRAFT INC (THS)</t>
  </si>
  <si>
    <t>DECKER CREATIVE LLC (THS)</t>
  </si>
  <si>
    <t>Hardlines : Sport Gear : Golf Equipment</t>
  </si>
  <si>
    <t>Souvenirs : Novelty/General : Bells</t>
  </si>
  <si>
    <t>DECORATED COOKIE COMPANY (THS)</t>
  </si>
  <si>
    <t>Hardlines : Sport Gear : Hiking Equipment</t>
  </si>
  <si>
    <t>Souvenirs : Novelty/General : Blanket</t>
  </si>
  <si>
    <t>DELAWARE NORTH (THS)</t>
  </si>
  <si>
    <t>Hardlines : Sport Gear : Knives</t>
  </si>
  <si>
    <t>Souvenirs : Novelty/General : Buttons</t>
  </si>
  <si>
    <t>DELECTABLE SAMPLINGS INC (THS)</t>
  </si>
  <si>
    <t>Hardlines : Sport Gear : Skiing</t>
  </si>
  <si>
    <t>Souvenirs : Novelty/General : Can Wrap</t>
  </si>
  <si>
    <t>DELTON PRODUCTS (THS)</t>
  </si>
  <si>
    <t>Hardlines : Sport Gear : Sport Optics</t>
  </si>
  <si>
    <t>Souvenirs : Novelty/General : Carvings</t>
  </si>
  <si>
    <t>DELUXE LASER WORKS (THS)</t>
  </si>
  <si>
    <t>Hardlines : Sport Gear : Water</t>
  </si>
  <si>
    <t>Souvenirs : Novelty/General : Figures/Statues</t>
  </si>
  <si>
    <t>DELYSIA (THS)</t>
  </si>
  <si>
    <t>Hardlines : Sport Gear : Water Gear</t>
  </si>
  <si>
    <t>Souvenirs : Novelty/General : Foam</t>
  </si>
  <si>
    <t>DEMDACO (THS)</t>
  </si>
  <si>
    <t>Hardlines : Sport Gear : Winter Equipment</t>
  </si>
  <si>
    <t>Souvenirs : Novelty/General : Frames</t>
  </si>
  <si>
    <t>DENIK LLC (THS)</t>
  </si>
  <si>
    <t>Hardlines : Toys/Games/Plush : Assembly Required Models</t>
  </si>
  <si>
    <t>Souvenirs : Novelty/General : Full Helmet</t>
  </si>
  <si>
    <t>DENNIS EAST INT'L (THS) /150</t>
  </si>
  <si>
    <t>Hardlines : Toys/Games/Plush : Dolls</t>
  </si>
  <si>
    <t>Souvenirs : Novelty/General : Mini Helmet</t>
  </si>
  <si>
    <t>DENY DESIGNS (THS)</t>
  </si>
  <si>
    <t>Hardlines : Toys/Games/Plush : Games</t>
  </si>
  <si>
    <t>Souvenirs : Novelty/General : Mini Sticks/Mini Bats</t>
  </si>
  <si>
    <t>DEPEW DAIRY (THS)</t>
  </si>
  <si>
    <t>Hardlines : Toys/Games/Plush : Outdoor Toys</t>
  </si>
  <si>
    <t>Souvenirs : Novelty/General : Ornaments</t>
  </si>
  <si>
    <t>DESERT SUNGLASSES OF SCOTTSDALE (THS)</t>
  </si>
  <si>
    <t>Hardlines : Toys/Games/Plush : Playing Cards</t>
  </si>
  <si>
    <t>Souvenirs : Novelty/General : Other Novelties</t>
  </si>
  <si>
    <t>DESIGN BY DEBRA SHEPARD (THS)</t>
  </si>
  <si>
    <t>Hardlines : Toys/Games/Plush : Playsets</t>
  </si>
  <si>
    <t>Souvenirs : Novelty/General : Other Novelty w/ name</t>
  </si>
  <si>
    <t>DESIGN DESIGN (THS)</t>
  </si>
  <si>
    <t>Hardlines : Toys/Games/Plush : Plush</t>
  </si>
  <si>
    <t>Souvenirs : Novelty/General : Patches</t>
  </si>
  <si>
    <t>DESIGN GO (THS)</t>
  </si>
  <si>
    <t>Hardlines : Toys/Games/Plush : Puzzles</t>
  </si>
  <si>
    <t>Souvenirs : Novelty/General : Pillows</t>
  </si>
  <si>
    <t>DESIGN IDEAS (THS)</t>
  </si>
  <si>
    <t>Hardlines : Toys/Games/Plush : Toys</t>
  </si>
  <si>
    <t>Souvenirs : Novelty/General : Plates</t>
  </si>
  <si>
    <t>DESIGN IMPORTS (THS)</t>
  </si>
  <si>
    <t>Hardlines : Travel Accessories : Back Rests</t>
  </si>
  <si>
    <t>Souvenirs : Novelty/General : Playing Cards</t>
  </si>
  <si>
    <t>DESIGN MASTER ASSOCIATES INC (THS)</t>
  </si>
  <si>
    <t>Hardlines : Travel Accessories : Bag Tag</t>
  </si>
  <si>
    <t>Souvenirs : Novelty/General : Puzzles</t>
  </si>
  <si>
    <t>DESIGNWORKS INK (THS)</t>
  </si>
  <si>
    <t>Hardlines : Travel Accessories : Lint Brush</t>
  </si>
  <si>
    <t>Souvenirs : Novelty/General : Rocks</t>
  </si>
  <si>
    <t>Detroit Friends Potato Chips Company (THS)</t>
  </si>
  <si>
    <t>Hardlines : Travel Accessories : Other Travel Accessories</t>
  </si>
  <si>
    <t>Souvenirs : Novelty/General : Salt &amp; Pepper Shakers</t>
  </si>
  <si>
    <t>DETROIT LIQUOR LLC (THS)</t>
  </si>
  <si>
    <t>Hardlines : Travel Accessories : Travel Pillows</t>
  </si>
  <si>
    <t>Souvenirs : Novelty/General : Snow Globes</t>
  </si>
  <si>
    <t>DETROIT MEDIA PARTNERSHIP (THS)</t>
  </si>
  <si>
    <t>Hardlines : Travel Accessories : Umbrellas</t>
  </si>
  <si>
    <t>Souvenirs : Novelty/General : Souvenir Ashtray</t>
  </si>
  <si>
    <t>DETROIT POPCORN (THS)</t>
  </si>
  <si>
    <t>Hardlines : Wall Décor : Flags</t>
  </si>
  <si>
    <t>Souvenirs : Novelty/General : Spoons/Spoonrests</t>
  </si>
  <si>
    <t>DEX CLOTHING BRAND  (THS)</t>
  </si>
  <si>
    <t>Hardlines : Wall Décor : Flags/Banners</t>
  </si>
  <si>
    <t>Souvenirs : Novelty/General : Stemwear</t>
  </si>
  <si>
    <t>DIAMOND CONNECTION INC (THS)</t>
  </si>
  <si>
    <t>Hardlines : Wall Décor : Pennants</t>
  </si>
  <si>
    <t>Souvenirs : Novelty/General : Stickers/Decals</t>
  </si>
  <si>
    <t>DIAMOND OPPORTUNITIES (THS)</t>
  </si>
  <si>
    <t>Hardlines : Wall Décor : Posters</t>
  </si>
  <si>
    <t>Souvenirs : Novelty/General : Suede Gifts</t>
  </si>
  <si>
    <t>DN OPEN ITEM VENDOR (THS)</t>
  </si>
  <si>
    <t>Hardlines : Wall Décor : Signs</t>
  </si>
  <si>
    <t>Souvenirs : Novelty/General : Thimbles</t>
  </si>
  <si>
    <t>DNU-Daron Worldwide Trading</t>
  </si>
  <si>
    <t>Hardlines : Wall Décor : Wall Art/Prints</t>
  </si>
  <si>
    <t>Souvenirs : Novelty/General : Tooth Pick Holders</t>
  </si>
  <si>
    <t>DNU-KING-MAX PRODUCTS INC (THS)</t>
  </si>
  <si>
    <t>Souvenirs : Novelty/General : Totes</t>
  </si>
  <si>
    <t>do not use -RELEVANT PRODUCTS LLC (THS)</t>
  </si>
  <si>
    <t>Souvenirs : Novelty/General : Trading Cards</t>
  </si>
  <si>
    <t>DO WHIMSY (THS)</t>
  </si>
  <si>
    <t>Souvenirs : Novelty/General : Trivet</t>
  </si>
  <si>
    <t>DOCK 6 POTTERY (THS) TK</t>
  </si>
  <si>
    <t>Souvenirs : Novelty/General : Wallet</t>
  </si>
  <si>
    <t>DOGEARED (THS)</t>
  </si>
  <si>
    <t>Souvenirs : Other Souvenir : Other Souvenirs</t>
  </si>
  <si>
    <t>DOGFISH MEDIA (THS)</t>
  </si>
  <si>
    <t>Souvenirs : Pennant : Pennant</t>
  </si>
  <si>
    <t>DONA BELA SHREDS (THS)</t>
  </si>
  <si>
    <t>Souvenirs : Pens/Pencils : Markers</t>
  </si>
  <si>
    <t>DONINGER CORPORATION (THS)</t>
  </si>
  <si>
    <t>Souvenirs : Pens/Pencils : Other Writing Instr</t>
  </si>
  <si>
    <t>DONNA DI GIORGIO (THS)</t>
  </si>
  <si>
    <t>Souvenirs : Pens/Pencils : Pen</t>
  </si>
  <si>
    <t>DOODLE PANTS CORPORATION (THS)</t>
  </si>
  <si>
    <t>Souvenirs : Pens/Pencils : Pencil</t>
  </si>
  <si>
    <t>DOOLITTLE CUSTOM ENGRAVING LLC (THS)</t>
  </si>
  <si>
    <t>Souvenirs : Pins : Pin</t>
  </si>
  <si>
    <t>DORFMAN PACIFIC (THS)</t>
  </si>
  <si>
    <t>Souvenirs : Pins : Pin w/ name</t>
  </si>
  <si>
    <t>DOUGLAS COMPANY INC (THS)</t>
  </si>
  <si>
    <t>Souvenirs : Postcard : Postcard</t>
  </si>
  <si>
    <t>DOVER PUBLICATIONS (THS)</t>
  </si>
  <si>
    <t>Souvenirs : Poster/Picture : Picture/Photo</t>
  </si>
  <si>
    <t>DOWN TO EARTH POTTERY (THS)</t>
  </si>
  <si>
    <t>Native American : NA Arts : Paintings</t>
  </si>
  <si>
    <t>Souvenirs : Poster/Picture : Player Photo</t>
  </si>
  <si>
    <t>DRAGUNARA SPICE BAZAAR LLC (THS)</t>
  </si>
  <si>
    <t>Native American : NA Arts : Prints</t>
  </si>
  <si>
    <t>Souvenirs : Poster/Picture : Poster</t>
  </si>
  <si>
    <t>DUCK COMPANY (THE) (THS)</t>
  </si>
  <si>
    <t>Native American : NA Arts : Sand Paintings</t>
  </si>
  <si>
    <t>Sport Gear : Fishing : Flies/Lures</t>
  </si>
  <si>
    <t>DUCK HOUSE (THS)</t>
  </si>
  <si>
    <t>Native American : NA Crafts : Artifacts</t>
  </si>
  <si>
    <t>Sport Gear : Fishing : Other Fishing</t>
  </si>
  <si>
    <t>DUCKWORTH (THS)</t>
  </si>
  <si>
    <t>DRINKS ON ME (THS)</t>
  </si>
  <si>
    <t>Sport Gear : Fishing : Rods &amp; Reels</t>
  </si>
  <si>
    <t>DUKE CANNON SUPPLY CO (THS)</t>
  </si>
  <si>
    <t>Native American : NA Crafts : Crafts</t>
  </si>
  <si>
    <t>Sport Gear : Fuel : Other Fuel</t>
  </si>
  <si>
    <t>DUST FURNITURE (THS)</t>
  </si>
  <si>
    <t>Sport Gear : Fuel : Propane</t>
  </si>
  <si>
    <t>DUSTIN GRANT CHAINSAW CARVINGS</t>
  </si>
  <si>
    <t>Sport Gear : Fuel : White Gas</t>
  </si>
  <si>
    <t>DUTCH AMERICAN IMPORT CO INC (THS)</t>
  </si>
  <si>
    <t>Sport Gear : Golf : Golf Accessories</t>
  </si>
  <si>
    <t>DUTCH HOUSE CONFECTIONS (THS)</t>
  </si>
  <si>
    <t>Native American : NA Instruments : Drums</t>
  </si>
  <si>
    <t>Sport Gear : Golf : Golf Balls</t>
  </si>
  <si>
    <t>DYNASTY APPAREL (THS)</t>
  </si>
  <si>
    <t>Native American : NA Instruments : Flutes</t>
  </si>
  <si>
    <t>Sport Gear : Golf : Golf Clubs</t>
  </si>
  <si>
    <t>DYNASTY GALLERY (THS)</t>
  </si>
  <si>
    <t>Sport Gear : Hiking : Accessories</t>
  </si>
  <si>
    <t>DZI INC (DBA DZI HANDMADE) (THS)</t>
  </si>
  <si>
    <t>Sport Gear : Hiking : Packs</t>
  </si>
  <si>
    <t>E &amp; B GIFTWARE LLC (THS)</t>
  </si>
  <si>
    <t>Sport Gear : Hiking : Poles/Sticks</t>
  </si>
  <si>
    <t>E M I SPORTSWEAR (THS)</t>
  </si>
  <si>
    <t>Sport Gear : Lighting : Flashlights</t>
  </si>
  <si>
    <t>E.A GRAPHICS</t>
  </si>
  <si>
    <t>Sport Gear : Lighting : Headlamps</t>
  </si>
  <si>
    <t>E.GLUCK CORP (ARMITRON WATCHES)</t>
  </si>
  <si>
    <t>Native American : Non Traditional : Other Native American</t>
  </si>
  <si>
    <t>Sport Gear : Lighting : Lanterns</t>
  </si>
  <si>
    <t>EAGLE PRODUCTS INC (THS)</t>
  </si>
  <si>
    <t>Publications : Books : Audio Books</t>
  </si>
  <si>
    <t>Sport Gear : Lighting : Other Lighting</t>
  </si>
  <si>
    <t>Eagles Wings, Inc (THS)</t>
  </si>
  <si>
    <t>Publications : Books : Book Accessories</t>
  </si>
  <si>
    <t>Sport Gear : Outdoor Skin Care</t>
  </si>
  <si>
    <t>EARLENE MCNEIL LARSON (THS)</t>
  </si>
  <si>
    <t>Sport Gear : Outdoor Skin Care : Foot</t>
  </si>
  <si>
    <t>EARTH SUN MOON TRADING CO LLC (THS)</t>
  </si>
  <si>
    <t>Sport Gear : Outdoor Skin Care : Lip Balm</t>
  </si>
  <si>
    <t>EARTHVIEW INC (THS)</t>
  </si>
  <si>
    <t>Sport Gear : Outdoor Skin Care : Other Outdoor Skin Care</t>
  </si>
  <si>
    <t>Eastern Market (THS)</t>
  </si>
  <si>
    <t>Sport Gear : Outdoor Skin Care : Repellants</t>
  </si>
  <si>
    <t>EASTLAKE STUDIOS (THS)</t>
  </si>
  <si>
    <t>Sport Gear : Outdoor Skin Care : Sun Screen</t>
  </si>
  <si>
    <t>EASTMAN KODAK (THS)</t>
  </si>
  <si>
    <t>Sport Gear : Skiing : Skiing Gear</t>
  </si>
  <si>
    <t>EBERJEY (THS)</t>
  </si>
  <si>
    <t>Sport Gear : Sport Apparel</t>
  </si>
  <si>
    <t>ECHO TOYS LLC (THS)</t>
  </si>
  <si>
    <t>Sport Gear : Sport Apparel : Base Layer</t>
  </si>
  <si>
    <t>EDUCATION OUTDOORS (THS)</t>
  </si>
  <si>
    <t>Sport Gear : Sport Apparel : Gloves</t>
  </si>
  <si>
    <t>EDWARDS PRESS (THE) (THS)</t>
  </si>
  <si>
    <t>Sport Gear : Sport Apparel : Hats</t>
  </si>
  <si>
    <t>EEBOO CORPORATION (THS)</t>
  </si>
  <si>
    <t>Sport Gear : Sport Apparel : Midlayer Tops</t>
  </si>
  <si>
    <t>EKELUND LINNEVAVERIET I HORRED AB (THS)</t>
  </si>
  <si>
    <t>Sport Gear : Sport Apparel : Other Sport Apparel</t>
  </si>
  <si>
    <t>EL ARROYO (THS)</t>
  </si>
  <si>
    <t>Sport Gear : Sport Apparel : Outerwear</t>
  </si>
  <si>
    <t>EL MISMO SOL (THS)</t>
  </si>
  <si>
    <t>Publications : Comic Book : Comic Book</t>
  </si>
  <si>
    <t>Sport Gear : Sport Apparel : Pants</t>
  </si>
  <si>
    <t>EL PASO TRADING POST INC (THS)</t>
  </si>
  <si>
    <t>Sport Gear : Sport Apparel : Shorts</t>
  </si>
  <si>
    <t>ELEGANT ADDITIONS INC (THS)</t>
  </si>
  <si>
    <t>Publications : Hard Cover-Adult : HC Fiction-AfricanAmericans</t>
  </si>
  <si>
    <t>Sport Gear : Sport Apparel : Socks</t>
  </si>
  <si>
    <t>ELEGANT ESSENCE (THS)</t>
  </si>
  <si>
    <t>Publications : Hard Cover-Adult : HC Fiction-Classics</t>
  </si>
  <si>
    <t>Sport Gear : Sport Eyewear : Goggles</t>
  </si>
  <si>
    <t>ELENI S NYC LLC (THS)</t>
  </si>
  <si>
    <t>Publications : Hard Cover-Adult : HC Fiction-GeneralHC Fiction</t>
  </si>
  <si>
    <t>Sport Gear : Sport Eyewear : Other Sport Eyewear</t>
  </si>
  <si>
    <t>ELIXERY (THS)</t>
  </si>
  <si>
    <t>Publications : Hard Cover-Adult : HC Fiction-GraphicNovels</t>
  </si>
  <si>
    <t>Sport Gear : Sport Eyewear : Sunglasses</t>
  </si>
  <si>
    <t>ELKI CORPORATION (THS)</t>
  </si>
  <si>
    <t>Publications : Hard Cover-Adult : HC Fiction-Hispanics</t>
  </si>
  <si>
    <t>Sport Gear : Sport Footwear : Hiking</t>
  </si>
  <si>
    <t>ELLA J (THS)</t>
  </si>
  <si>
    <t>Publications : Hard Cover-Adult : HC Fiction-Mystery</t>
  </si>
  <si>
    <t>Sport Gear : Sport Footwear : Sandals</t>
  </si>
  <si>
    <t>ELOPE INC (THS) $200</t>
  </si>
  <si>
    <t>Publications : Hard Cover-Adult : HC Fiction-Native American</t>
  </si>
  <si>
    <t>Sport Gear : Sport Footwear : Shoes</t>
  </si>
  <si>
    <t>ELSE (THS)</t>
  </si>
  <si>
    <t>Publications : Hard Cover-Adult : HC Fiction-Poetry/Essays</t>
  </si>
  <si>
    <t>Sport Gear : Sport Footwear : Technical</t>
  </si>
  <si>
    <t>ELSE MODA GIYIM SAN VE TIC AS (THS)</t>
  </si>
  <si>
    <t>Publications : Hard Cover-Adult : HC Fiction-Romance</t>
  </si>
  <si>
    <t>Sport Gear : Sport Optics : Accessories</t>
  </si>
  <si>
    <t>EMBLEM SOURCE LLC (THE) (THS)</t>
  </si>
  <si>
    <t>Publications : Hard Cover-Adult : HC Fiction-ScienceHC Fiction</t>
  </si>
  <si>
    <t>Sport Gear : Sport Optics : Binoculars</t>
  </si>
  <si>
    <t>EMERSON HEALTHCARE (THS)</t>
  </si>
  <si>
    <t>Publications : Hard Cover-Adult : HC Fiction-Westerns</t>
  </si>
  <si>
    <t>Sport Gear : Sport Optics : Scopes</t>
  </si>
  <si>
    <t>EMI SPORTSWEAR (THS)</t>
  </si>
  <si>
    <t>Publications : Hard Cover-Adult : HC Non Fiction-Biography</t>
  </si>
  <si>
    <t>Sport Gear : Water : Water Gear</t>
  </si>
  <si>
    <t>EMPREINTE NORTH AMERICA (THS)</t>
  </si>
  <si>
    <t>Publications : Hard Cover-Adult : HC Non Fiction-Business</t>
  </si>
  <si>
    <t>Sport Gear : Winter Accessories</t>
  </si>
  <si>
    <t>ENEMIES TO LOVERS (THS)</t>
  </si>
  <si>
    <t>Publications : Hard Cover-Adult : HC Non Fiction-General</t>
  </si>
  <si>
    <t>Sport Gear : Winter Accessories : Other Winter Accessories</t>
  </si>
  <si>
    <t>ENGLISH TEA SHOP USA (THS)</t>
  </si>
  <si>
    <t>Publications : Hard Cover-Adult : HC Non Fiction-Humor</t>
  </si>
  <si>
    <t>Sport Gear : Winter Accessories : Saucers</t>
  </si>
  <si>
    <t>ENJOY LIFE INC (THS)</t>
  </si>
  <si>
    <t>Publications : Hard Cover-Adult : HC Non Fiction-Mind/Body/Spirit</t>
  </si>
  <si>
    <t>Sport Gear : Winter Accessories : Sleds</t>
  </si>
  <si>
    <t>EPHEMERA INC (THS)</t>
  </si>
  <si>
    <t>Publications : Hard Cover-Adult : HC Non Fiction-Nature</t>
  </si>
  <si>
    <t>Sport Gear : Winter Accessories : Snow Shovels</t>
  </si>
  <si>
    <t>EPPCO ENTERPRISES INC (THS)</t>
  </si>
  <si>
    <t>Publications : Hard Cover-Adult : HC Non Fiction-Puzzles</t>
  </si>
  <si>
    <t>Sport Gear : Winter Accessories : Stabilizer</t>
  </si>
  <si>
    <t>EQUALMAN LLC (THS)</t>
  </si>
  <si>
    <t>Publications : Hard Cover-Adult : HC Non Fiction-Regional</t>
  </si>
  <si>
    <t>Toys/Plush : Dolls : Collectible</t>
  </si>
  <si>
    <t>ERICKSON SOUVENIRS (THS)</t>
  </si>
  <si>
    <t>Publications : Hard Cover-Adult : HC Non Fiction-Sports</t>
  </si>
  <si>
    <t>Toys/Plush : Dolls : Everyday</t>
  </si>
  <si>
    <t>ERIN SMITH ART (THS)</t>
  </si>
  <si>
    <t>Publications : Hard Cover-Adult : HC Non Fiction-Travel</t>
  </si>
  <si>
    <t>Toys/Plush : Dolls : Other Dolls</t>
  </si>
  <si>
    <t>ESSENTIAL BRANDS (THS)</t>
  </si>
  <si>
    <t>Publications : Magazines : Magazines</t>
  </si>
  <si>
    <t>Toys/Plush : Dolls : Regional</t>
  </si>
  <si>
    <t>ETHEL &amp; MYRTLE INC (THS)</t>
  </si>
  <si>
    <t>Publications : Map/Atlas : Map/Atlas</t>
  </si>
  <si>
    <t>Toys/Plush : Figurines : Collectible</t>
  </si>
  <si>
    <t>Ethel's Edibles (THS)</t>
  </si>
  <si>
    <t>Toys/Plush : Figurines : Everyday</t>
  </si>
  <si>
    <t>EVENDEN INC</t>
  </si>
  <si>
    <t>Toys/Plush : Figurines : Other Figurines</t>
  </si>
  <si>
    <t>EVERGREEN ENTERPRISES INC (THS)</t>
  </si>
  <si>
    <t>Toys/Plush : Figurines : Regional</t>
  </si>
  <si>
    <t>EVERGREEN ENTERPRISES OF VA (THS)</t>
  </si>
  <si>
    <t>Publications : Other Publications : Programs</t>
  </si>
  <si>
    <t>Toys/Plush : Games : Adult</t>
  </si>
  <si>
    <t>EXIT 82 ART</t>
  </si>
  <si>
    <t>Publications : Other Publications : Regional</t>
  </si>
  <si>
    <t>Toys/Plush : Games : Children</t>
  </si>
  <si>
    <t>EXIT 82 ART (THS)</t>
  </si>
  <si>
    <t>Publications : Other Publications : Tabloids</t>
  </si>
  <si>
    <t>Toys/Plush : Games : Family</t>
  </si>
  <si>
    <t>EXOTIC SANDS (THS)</t>
  </si>
  <si>
    <t>Publications : Paperback-Adult : PB Fiction-AfricanAmericans</t>
  </si>
  <si>
    <t>Toys/Plush : Games : Other Games</t>
  </si>
  <si>
    <t>EXPRESSIONS MILO (THS)</t>
  </si>
  <si>
    <t>Publications : Paperback-Adult : PB Fiction-Classics</t>
  </si>
  <si>
    <t>Toys/Plush : Models : Assembled</t>
  </si>
  <si>
    <t>EXTREME BEVERAGE LLC (THS)</t>
  </si>
  <si>
    <t>Publications : Paperback-Adult : PB Fiction-GeneralPB Fiction</t>
  </si>
  <si>
    <t>Toys/Plush : Models : Assembly Required</t>
  </si>
  <si>
    <t>EYEBOBS, INC (THS)</t>
  </si>
  <si>
    <t>Publications : Paperback-Adult : PB Fiction-GraphicNovels</t>
  </si>
  <si>
    <t>Toys/Plush : Models : Other Models</t>
  </si>
  <si>
    <t>F G X INTERNATIONAL (THS)</t>
  </si>
  <si>
    <t>Publications : Paperback-Adult : PB Fiction-Hispanics</t>
  </si>
  <si>
    <t>Toys/Plush : Other Toys : Other Toys/Plush</t>
  </si>
  <si>
    <t>F&amp;T DISTRIBUTING CO (THS)</t>
  </si>
  <si>
    <t>Publications : Paperback-Adult : PB Fiction-Mystery</t>
  </si>
  <si>
    <t>Toys/Plush : Plush : Everyday</t>
  </si>
  <si>
    <t>FALKE USA INC (THS)</t>
  </si>
  <si>
    <t>Publications : Paperback-Adult : PB Fiction-Native American</t>
  </si>
  <si>
    <t>Toys/Plush : Plush : Licensed</t>
  </si>
  <si>
    <t>FAMILY GAMES INC (THS)</t>
  </si>
  <si>
    <t>Publications : Paperback-Adult : PB Fiction-Poetry/Essays</t>
  </si>
  <si>
    <t>Toys/Plush : Plush : Other Plush</t>
  </si>
  <si>
    <t>FANATIC GROUP LLC (THE) THS</t>
  </si>
  <si>
    <t>Publications : Paperback-Adult : PB Fiction-Romance</t>
  </si>
  <si>
    <t>Toys/Plush : Plush : Promotional</t>
  </si>
  <si>
    <t>FANATICS (THS)</t>
  </si>
  <si>
    <t>Publications : Paperback-Adult : PB Fiction-SciencePB Fiction</t>
  </si>
  <si>
    <t>Toys/Plush : Puzzles : Puzzles</t>
  </si>
  <si>
    <t>FANFAVE (THS)</t>
  </si>
  <si>
    <t>Publications : Paperback-Adult : PB Fiction-Westerns</t>
  </si>
  <si>
    <t>Toys/Plush : Toys : Collectible</t>
  </si>
  <si>
    <t>FANTASTIC FUEGO (THS)</t>
  </si>
  <si>
    <t>Publications : Paperback-Adult : PB Non Fiction-Biography</t>
  </si>
  <si>
    <t>Toys/Plush : Toys : Electronic/Video</t>
  </si>
  <si>
    <t>FANTASY FILES (THS)</t>
  </si>
  <si>
    <t>Publications : Paperback-Adult : PB Non Fiction-Business</t>
  </si>
  <si>
    <t>Toys/Plush : Toys : Licensed</t>
  </si>
  <si>
    <t>FANTASY GIFTS (THS)</t>
  </si>
  <si>
    <t>Publications : Paperback-Adult : PB Non Fiction-Coloring</t>
  </si>
  <si>
    <t>Toys/Plush : Toys : Other Toys</t>
  </si>
  <si>
    <t>FARIBAULT WOOLEN MILL COMPANY (THS)</t>
  </si>
  <si>
    <t>Publications : Paperback-Adult : PB Non Fiction-General</t>
  </si>
  <si>
    <t>Toys/Plush : Toys : Regional</t>
  </si>
  <si>
    <t>FARMHOUSE FRESH (THS)</t>
  </si>
  <si>
    <t>Publications : Paperback-Adult : PB Non Fiction-Humor</t>
  </si>
  <si>
    <t>Toys/Plush : Toys : Traditional</t>
  </si>
  <si>
    <t>FARMSTEAD ANNALISE (THS)</t>
  </si>
  <si>
    <t>Publications : Paperback-Adult : PB Non Fiction-Mind/Body/Spirit</t>
  </si>
  <si>
    <t>Toys/Plush : Toys : Travel</t>
  </si>
  <si>
    <t>FASHION CAGE (THS)</t>
  </si>
  <si>
    <t>Publications : Paperback-Adult : PB Non Fiction-Nature</t>
  </si>
  <si>
    <t>FASHION VILLAGE (THS)</t>
  </si>
  <si>
    <t>Publications : Paperback-Adult : PB Non Fiction-Puzzles</t>
  </si>
  <si>
    <t>FASHIONATA (THS)</t>
  </si>
  <si>
    <t>Publications : Paperback-Adult : PB Non Fiction-Regional</t>
  </si>
  <si>
    <t>FAT BRAIN TOY CO (THS)</t>
  </si>
  <si>
    <t>Publications : Paperback-Adult : PB Non Fiction-Sports</t>
  </si>
  <si>
    <t>FENNY SUN INC (THS)</t>
  </si>
  <si>
    <t>Publications : Paperback-Adult : PB Non Fiction-Travel</t>
  </si>
  <si>
    <t>FESCO DISTRIBUTORS (THS)</t>
  </si>
  <si>
    <t>Store Services : Experiences : Picture/Photo</t>
  </si>
  <si>
    <t>FIESTA MAHAR MANUFACTURING (THS)</t>
  </si>
  <si>
    <t>Store Services : Food Serv/Prep : Cold Drinks</t>
  </si>
  <si>
    <t>FINELINE SPORTSWEAR (THS)</t>
  </si>
  <si>
    <t>Store Services : Food Serv/Prep : Cold Food</t>
  </si>
  <si>
    <t>FINLEY HOLIDAY FILMS (THS)</t>
  </si>
  <si>
    <t>Store Services : Food Serv/Prep : Dessert Items</t>
  </si>
  <si>
    <t>FIRE &amp; ICE CANDLE CO (THS)</t>
  </si>
  <si>
    <t>Store Services : Food Serv/Prep : Frozen Drinks</t>
  </si>
  <si>
    <t>FIRED UP TILES (THS)</t>
  </si>
  <si>
    <t>Store Services : Food Serv/Prep : Hot Drinks</t>
  </si>
  <si>
    <t>FIRST &amp; MAIN INC (THS)</t>
  </si>
  <si>
    <t>Store Services : Food Serv/Prep : Hot Food</t>
  </si>
  <si>
    <t>FIRST SOURCE LLC (THS)</t>
  </si>
  <si>
    <t>Store Services : Licenses : Fishing</t>
  </si>
  <si>
    <t>FISKARS BRANDS INC (THS)</t>
  </si>
  <si>
    <t>Store Services : Licenses : Hunting</t>
  </si>
  <si>
    <t>FISLL MEDIA LLC (THS)</t>
  </si>
  <si>
    <t>Store Services : Licenses : Other Licenses</t>
  </si>
  <si>
    <t>FJALLRAVEN (THS)</t>
  </si>
  <si>
    <t>Store Services : Open Ring : Non Taxable</t>
  </si>
  <si>
    <t>FLAPDOODLES APPAREL LLC (THS)</t>
  </si>
  <si>
    <t>Store Services : Open Ring : Taxable</t>
  </si>
  <si>
    <t>FLAPJACK KIDS  (THS)</t>
  </si>
  <si>
    <t>Store Services : Other Store Services : Consignment</t>
  </si>
  <si>
    <t>FLATHAUS FINE FOODS (THS)</t>
  </si>
  <si>
    <t>Store Services : Other Store Services : Currency Exchange</t>
  </si>
  <si>
    <t>FLEUR'T INTIMATES(THS)</t>
  </si>
  <si>
    <t>Store Services : Other Store Services : Deposits</t>
  </si>
  <si>
    <t>FLORIDA STATE DISTRIBUTORS INC (THS)</t>
  </si>
  <si>
    <t>Store Services : Other Store Services : Gift Certificates</t>
  </si>
  <si>
    <t>FLY PAPER (THS) 150</t>
  </si>
  <si>
    <t>Store Services : Other Store Services : Gift Pack</t>
  </si>
  <si>
    <t>FOAMFANATICS LLC (THS)</t>
  </si>
  <si>
    <t>Store Services : Other Store Services : Non Sales</t>
  </si>
  <si>
    <t>FOAT DESIGN</t>
  </si>
  <si>
    <t>Store Services : Other Store Services : Other Store Services</t>
  </si>
  <si>
    <t>FOCUS FASHIONS (THS)</t>
  </si>
  <si>
    <t>Store Services : Other Store Services : Personalization</t>
  </si>
  <si>
    <t>FOCUS ON SOUVENIRS (THS)</t>
  </si>
  <si>
    <t>Store Services : Other Store Services : Repairs</t>
  </si>
  <si>
    <t>Foley &amp; Corinna (THS)</t>
  </si>
  <si>
    <t>Store Services : Other Store Services : Showers</t>
  </si>
  <si>
    <t>FOOT PETALS INC (THS)</t>
  </si>
  <si>
    <t>Store Services : Rentals : Rentals</t>
  </si>
  <si>
    <t>FOOTNOTES (THS)</t>
  </si>
  <si>
    <t>Store Services : Service Charges : Lottery</t>
  </si>
  <si>
    <t>FOR BARE FEET INC (THS)</t>
  </si>
  <si>
    <t>Store Services : Service Charges : Penny Machine Deposit</t>
  </si>
  <si>
    <t>FOR THE JOURNEY (THS)</t>
  </si>
  <si>
    <t>Store Services : Service Charges : Postal/Stamps</t>
  </si>
  <si>
    <t>FORESIDE HOME &amp; GARDEN (THS)</t>
  </si>
  <si>
    <t>Store Services : Service Charges : Shipping</t>
  </si>
  <si>
    <t>FORT FUDGE SHOP INC (THS)</t>
  </si>
  <si>
    <t>Store Services : Service Charges : Tickets</t>
  </si>
  <si>
    <t>FOSSIL (THS)</t>
  </si>
  <si>
    <t>Store Services : Service Charges : Vending Deposits</t>
  </si>
  <si>
    <t>FOSSIL GROUP (THS)</t>
  </si>
  <si>
    <t>FOSSIL PARTNERS (THS)</t>
  </si>
  <si>
    <t>FOTOBALL USA (THS)</t>
  </si>
  <si>
    <t>FOTOFOLIO (THS)</t>
  </si>
  <si>
    <t>FOUR POINTS TRADING CO (THS)</t>
  </si>
  <si>
    <t>FOUR WINDS TRADING COMPANY (THS)</t>
  </si>
  <si>
    <t>FOWLERS CHOCOLATE CO INC(THS)</t>
  </si>
  <si>
    <t>FRANKLIN BARBECUE LLC (THS)</t>
  </si>
  <si>
    <t>FRANKLIN CAPITAL CORPORATION (THS)</t>
  </si>
  <si>
    <t>FREAKER (THS)</t>
  </si>
  <si>
    <t>FREMONT DIE CONSUMER PRODUCTS INC (THS)</t>
  </si>
  <si>
    <t>FRESHCUT PAPER LLC (THS)</t>
  </si>
  <si>
    <t>FRINGE, LLC (THS)</t>
  </si>
  <si>
    <t>FROM THERE TO HERE IMPORTS (THS)</t>
  </si>
  <si>
    <t>FRONT AVENUE POTTERY &amp; TILE CO (THS) TK</t>
  </si>
  <si>
    <t>FRONTIER COOPERATIVE (THS)</t>
  </si>
  <si>
    <t>FUJIFILM NORTH AMERICA CORP (THS)</t>
  </si>
  <si>
    <t>FUNKY CHUNKY LLC (THS)</t>
  </si>
  <si>
    <t>FUNKY FIBERWORKS (THS)</t>
  </si>
  <si>
    <t>FUNKY ROCK DESIGNS (THS)</t>
  </si>
  <si>
    <t>FUTAI (THS)</t>
  </si>
  <si>
    <t>G III LEATHER FASHIONS INC (THS)</t>
  </si>
  <si>
    <t>GALLERY COLLECTIONS INC (THS)</t>
  </si>
  <si>
    <t>GAME TIME GROUP LLC (THS)</t>
  </si>
  <si>
    <t>GAMEWEAR (THS)</t>
  </si>
  <si>
    <t>GANZ INC LLC (THS)</t>
  </si>
  <si>
    <t>Gassho Body &amp; Mind INC. (THS)</t>
  </si>
  <si>
    <t>GAYLE'S CHOCOLATES (THS)</t>
  </si>
  <si>
    <t>GEAR FOR SPORTS INC (THS)</t>
  </si>
  <si>
    <t>GEEK BOUTIQUE (THE) (THS)</t>
  </si>
  <si>
    <t>GENERATION BEE (THS)  </t>
  </si>
  <si>
    <t>GENUINE STUFF OUTERSTUFF (THS)</t>
  </si>
  <si>
    <t>GEOCENTRAL (THS)</t>
  </si>
  <si>
    <t>GEOGRAPHIA MAP COMPANY (THS)</t>
  </si>
  <si>
    <t>GERALDINE ZACHMANN (THS)</t>
  </si>
  <si>
    <t>GERMACK PISTACHIO COMPANY (THS)</t>
  </si>
  <si>
    <t>GET SASSYS (THS)</t>
  </si>
  <si>
    <t>GIBBS SMITH PUBLISHER (THS)</t>
  </si>
  <si>
    <t>GIBBS-SMITH PUBLISHER (THS)</t>
  </si>
  <si>
    <t>GIFTCRAFT (THS)</t>
  </si>
  <si>
    <t>GIFTS THAT BLOOM (THS)</t>
  </si>
  <si>
    <t>GIGI JEWELRY (THS)</t>
  </si>
  <si>
    <t>GIRL OF ALL WORK (THS)</t>
  </si>
  <si>
    <t>GIRL TALK BY LESLIE (THS)</t>
  </si>
  <si>
    <t>GIZMOS CREATIONS (THS)</t>
  </si>
  <si>
    <t>GLAZERS WHOLESALE (THS)</t>
  </si>
  <si>
    <t>GLOBAL FAIR TRADE (NOBUNTO) (THS)</t>
  </si>
  <si>
    <t>GLOBAL KNITS CORP DBA ABODE OU (THS)</t>
  </si>
  <si>
    <t>GIVE PET LLC (THS)</t>
  </si>
  <si>
    <t>GLOBAL UPRISING, PBC. DBA COTOPAXI (THS)</t>
  </si>
  <si>
    <t>GLOBE BAG COMPANY INC (THS)</t>
  </si>
  <si>
    <t>GLOW DÉCOR (THS)</t>
  </si>
  <si>
    <t>GO SNACKS INC (THS)</t>
  </si>
  <si>
    <t>GOLF TIME (THS)</t>
  </si>
  <si>
    <t>GOOD GIRL CHOCOLATE LLC (THS)</t>
  </si>
  <si>
    <t>GOOD TYMES ENTERPRISES INC (THS)</t>
  </si>
  <si>
    <t>GLORY HAUS (THS)</t>
  </si>
  <si>
    <t>GOODENSWEET COOKIES LLC (THS)</t>
  </si>
  <si>
    <t>GOODY PRODUCTS INC (THS)</t>
  </si>
  <si>
    <t>GOURMET GARDENS (THS)</t>
  </si>
  <si>
    <t>GRACIE BELLEMAGIC (THS)</t>
  </si>
  <si>
    <t>GRAPHIC IMPRINTS (THS)</t>
  </si>
  <si>
    <t>GRAPHICS 4 GEAR dba D'EARS (THS) / $100</t>
  </si>
  <si>
    <t>GREAT AMERICAN PRODUCTS LTD (THS)</t>
  </si>
  <si>
    <t>GOODHEW, LLC (THS)</t>
  </si>
  <si>
    <t>GREAT SAN SABA RIVER PECAN CO (THE) (THS)</t>
  </si>
  <si>
    <t>GREEN APE LLC (THS)</t>
  </si>
  <si>
    <t>GREENLINE DISTRIBUTION (WRAP HEADPHONES) (THS)</t>
  </si>
  <si>
    <t>GRETEL UNDERWOOD HANDWEAVING (THS)</t>
  </si>
  <si>
    <t>GROOVE LIFE (THS)</t>
  </si>
  <si>
    <t>GROVELAND CONFECTIONS (THS)</t>
  </si>
  <si>
    <t>GROVER ALLMAN USA (THS)</t>
  </si>
  <si>
    <t>GRUCHALLA ROSETTI POTTERY (THS)</t>
  </si>
  <si>
    <t>GRY &amp; SIF INC (THS)</t>
  </si>
  <si>
    <t>GUCCI (THS)</t>
  </si>
  <si>
    <t>GULF COAST SALES (THS)</t>
  </si>
  <si>
    <t>GUSTO GRAPHICS TEES (THS)</t>
  </si>
  <si>
    <t>GUY LIVELY (THS)</t>
  </si>
  <si>
    <t>HACHETTE BOOK GROUP (THS)</t>
  </si>
  <si>
    <t>HAGEN AND OATS (THS)</t>
  </si>
  <si>
    <t>HALCRAFT USA INC (THS)</t>
  </si>
  <si>
    <t>HAMMONDS CANDIES (THS)</t>
  </si>
  <si>
    <t>HANA FINANCIAL INC (THS)</t>
  </si>
  <si>
    <t>HANDS CRAFT US INC (THS)</t>
  </si>
  <si>
    <t>HANDS TO HEARTS (THS)</t>
  </si>
  <si>
    <t>HANESBRANDS INC (THS)</t>
  </si>
  <si>
    <t>HANKY PANKY LTD (THS)</t>
  </si>
  <si>
    <t>HARDCORE CARNIVORE (THS)</t>
  </si>
  <si>
    <t>HARPER &amp; SOUL PROVISIONS LLC (THS)</t>
  </si>
  <si>
    <t>HARPERCOLLINS PUBLISHERS (INC) (THS)</t>
  </si>
  <si>
    <t>HARTLEY &amp; MARKS PUBLISHERS (THS)</t>
  </si>
  <si>
    <t>HARVEY HUTTER &amp; CO INC (THS)</t>
  </si>
  <si>
    <t>HATCHETTE BOOK GROUPS USA ( THS)</t>
  </si>
  <si>
    <t>HATLEY USA INC (THS)</t>
  </si>
  <si>
    <t>HAYLEY CAKES AND COOKIES</t>
  </si>
  <si>
    <t>HEAD GEAR (THS)</t>
  </si>
  <si>
    <t>HEALING HOME FOODS (THS)</t>
  </si>
  <si>
    <t>HEALING SOLUTIONS (THS)</t>
  </si>
  <si>
    <t>HEART INDUSTRIES (THS)</t>
  </si>
  <si>
    <t>HEARTLANDIA (THS)</t>
  </si>
  <si>
    <t>HEARTWOOD CREATIONS (THS)</t>
  </si>
  <si>
    <t>HEINTZ &amp; WEBER CO INC (P&amp;R) (THS)</t>
  </si>
  <si>
    <t>HEINTZ &amp; WEBER CO INC(THS)</t>
  </si>
  <si>
    <t>HELL'S KITCHEN INC (THS)</t>
  </si>
  <si>
    <t>HELLO PRODUCTS LLC (THS)</t>
  </si>
  <si>
    <t>HELLY HANSEN (THS)</t>
  </si>
  <si>
    <t>HEMLOCK &amp; HEATHER (THS)</t>
  </si>
  <si>
    <t>HENSCHEL MANUFACTURING CO (THS)</t>
  </si>
  <si>
    <t>HERRINGTON TEDDY BEAR COMPANY (THS)</t>
  </si>
  <si>
    <t>HIGH COTTON (THS)</t>
  </si>
  <si>
    <t>HIGH SIERRA (THS)</t>
  </si>
  <si>
    <t>HIGHLAND MINT (THE) (THS)</t>
  </si>
  <si>
    <t>HINDOSTONE PRODUCTS (THS)</t>
  </si>
  <si>
    <t>HISTORY &amp; HERALDRY (THS)</t>
  </si>
  <si>
    <t>HLK BRANDS INC (THS)</t>
  </si>
  <si>
    <t>HOG WILD LLC $150</t>
  </si>
  <si>
    <t>HOLIDAY FOLIAGE (THS)</t>
  </si>
  <si>
    <t>HOLLYWOOD CHAIRS dba TOTALLY BAMBOO (THS)</t>
  </si>
  <si>
    <t>HOLT CHATER ASSOCIATES (THS)</t>
  </si>
  <si>
    <t>HOLY SHIRT (THS)</t>
  </si>
  <si>
    <t>HOME ENTERTAINMENT DISTRIBUTORS (THS)</t>
  </si>
  <si>
    <t>HOMESICK BVG LLC (THS)</t>
  </si>
  <si>
    <t>HOMESPUN GIFTS AND DÉCOR (THS)</t>
  </si>
  <si>
    <t>HONEY HOUSE LLC (THS)</t>
  </si>
  <si>
    <t>HOOT HOOT BOOKS (THS)</t>
  </si>
  <si>
    <t>HOT SAUCE HARRYS (THS)</t>
  </si>
  <si>
    <t>HOUGHTON MIFFLIN HARCOURT (THS) 25</t>
  </si>
  <si>
    <t>HOUSE OF MARBLES (THS)</t>
  </si>
  <si>
    <t>HOUSTON LLEW INC (THS)</t>
  </si>
  <si>
    <t>HOWARDS INC (THS)</t>
  </si>
  <si>
    <t>HRA SYSTEMS INC (THS)</t>
  </si>
  <si>
    <t>HUCKLEBERRY PEOPLE (THS)</t>
  </si>
  <si>
    <t>HUDSON R P M DISTRIBUTORS LLC (THS)</t>
  </si>
  <si>
    <t>HUGE BRANDS (THS)</t>
  </si>
  <si>
    <t>HUGE SPORTSWEAR INC (THS)</t>
  </si>
  <si>
    <t>HUMBLE FASHION LLC (THS)</t>
  </si>
  <si>
    <t>HUNTER MFG LLP (THS)</t>
  </si>
  <si>
    <t>HUNTER'S RESERVE INC (THS)</t>
  </si>
  <si>
    <t>HYBRINETICS INC (THS)</t>
  </si>
  <si>
    <t>HYDRA LLC (THS)</t>
  </si>
  <si>
    <t>HYDRO FLASK (THS)</t>
  </si>
  <si>
    <t>I &amp; J C (THS)</t>
  </si>
  <si>
    <t>I AM DETROIT (THS)</t>
  </si>
  <si>
    <t>I D GEAR (THS)</t>
  </si>
  <si>
    <t>ICEBUG (THS)</t>
  </si>
  <si>
    <t>ICONIC DETROIT (THS)</t>
  </si>
  <si>
    <t>ICONIC QUILLING (THS)</t>
  </si>
  <si>
    <t>IDECOZ INC (THS)</t>
  </si>
  <si>
    <t>IF USA (THS)</t>
  </si>
  <si>
    <t>IGO INC (THS)</t>
  </si>
  <si>
    <t>ILI (THS)</t>
  </si>
  <si>
    <t>ILLUSTRATED LIGHT (THS)</t>
  </si>
  <si>
    <t>IMAGES BY HEATHER MOMENTARY GLIMPSES (THS)</t>
  </si>
  <si>
    <t>IMAGINATION BRANDS CO (THS)</t>
  </si>
  <si>
    <t>IMAGINE NATION (THS)</t>
  </si>
  <si>
    <t>IMPACT PHOTOGRAPHICS INC (THS)</t>
  </si>
  <si>
    <t>IMS TRADING, LLC (THS)</t>
  </si>
  <si>
    <t>IN THE BUFF 716 (THS)</t>
  </si>
  <si>
    <t>INDIA HANDICRAFTS INC (THS)</t>
  </si>
  <si>
    <t>INDUSTRY PRINT SHOP (THS)</t>
  </si>
  <si>
    <t>INGLASCO INC (THS)</t>
  </si>
  <si>
    <t>INGRAM BOOK COMPANY (THS)</t>
  </si>
  <si>
    <t>INGRAM MICRO INC</t>
  </si>
  <si>
    <t>INGRAM MICRO INC (THS)</t>
  </si>
  <si>
    <t>INGRAM PERIODICALS (THS)</t>
  </si>
  <si>
    <t>INGRAM PUBLISHER SERVICES (THS)</t>
  </si>
  <si>
    <t>INK ALLOY (THS)</t>
  </si>
  <si>
    <t>INNOVATIVE PACKAGING GROUP (THS)</t>
  </si>
  <si>
    <t>INOAH (THS)</t>
  </si>
  <si>
    <t>INTERNATIONAL ARRIVALS/OOLY (THS) $150</t>
  </si>
  <si>
    <t>INTERNATIONAL SPORTS ASSOC (THS)</t>
  </si>
  <si>
    <t>INTRASTATE (THS)</t>
  </si>
  <si>
    <t>IPG (THS)</t>
  </si>
  <si>
    <t>J A G ENTERPRISES INC (THS)</t>
  </si>
  <si>
    <t>INKED BRANDS INC DBA 1 CANOE2 (THS)</t>
  </si>
  <si>
    <t>J MILLS DISTRIBUTING CO INC (THS)</t>
  </si>
  <si>
    <t>J. DAVIS STUDIO (THS)</t>
  </si>
  <si>
    <t>J.ALEXANDER RUSTIC SILVER (THS)</t>
  </si>
  <si>
    <t>J.MARCUS CO / SYDNEY LOVE (THS)</t>
  </si>
  <si>
    <t>J2 LICENSING INC (THS)</t>
  </si>
  <si>
    <t>JAAG PLUSH (THS)</t>
  </si>
  <si>
    <t>Jack Black, LLC (THS)</t>
  </si>
  <si>
    <t>JACKSON PACIFIC INC (THS)</t>
  </si>
  <si>
    <t>JACKSON VAUGHN GROUP LLC (THS)</t>
  </si>
  <si>
    <t>JACOBSON HAT CO (THS)</t>
  </si>
  <si>
    <t>JACOBSON HAT CO INC (THS)</t>
  </si>
  <si>
    <t>JAIL BREAK TOYS INC (THS)</t>
  </si>
  <si>
    <t>JAIME'S FOODS (THS)</t>
  </si>
  <si>
    <t>JAKEMANS MAPLE PRODUCTS INC(THS)</t>
  </si>
  <si>
    <t>JAMAZING! LLC (THS)</t>
  </si>
  <si>
    <t>JANE KO (THS)</t>
  </si>
  <si>
    <t>JANE MARIE JEWELY LLC (THS)</t>
  </si>
  <si>
    <t>JANET L OLNEY (THS)</t>
  </si>
  <si>
    <t>JANET MARIE FELTED GOODS (THS)</t>
  </si>
  <si>
    <t>JARDEN SPORTS LICENSING</t>
  </si>
  <si>
    <t>JARDEN SPORTS LICENSING (THS)</t>
  </si>
  <si>
    <t>JARDINE FOODS (THS)</t>
  </si>
  <si>
    <t>JEANNIES ENTERPRISES (THS)</t>
  </si>
  <si>
    <t>JELLY BELLY CANDY COMPANY (THS)</t>
  </si>
  <si>
    <t>JELLYCAT (THS) $200</t>
  </si>
  <si>
    <t>JEMICAL, LLC (THS)</t>
  </si>
  <si>
    <t>JEN-WAY TRADING CORP DBA FASHION TOUCH (THS)</t>
  </si>
  <si>
    <t>JERRY LEIGH (THS)</t>
  </si>
  <si>
    <t>JESS &amp; JANE (THS)</t>
  </si>
  <si>
    <t>JFL ENTERPRISES INC (THS)</t>
  </si>
  <si>
    <t>JILL VAN SICKLE (THS)</t>
  </si>
  <si>
    <t>JILLBEADS JEWELRY (THS) TK</t>
  </si>
  <si>
    <t>JILLSON &amp; ROBERTS (THS)</t>
  </si>
  <si>
    <t>JIM SPINX (THS) TK</t>
  </si>
  <si>
    <t>JK2 APPAREL (THS)</t>
  </si>
  <si>
    <t>JOANN MARIE DESIGNS INC (THS)</t>
  </si>
  <si>
    <t>JOHN BERGLUND WOODWORKING (THS)</t>
  </si>
  <si>
    <t>JOHN HANSEN &amp; CO INC (THS)</t>
  </si>
  <si>
    <t>JOHNSON BROTHERS</t>
  </si>
  <si>
    <t>JOHNSTON FOOD SERVICE &amp; CLEANING (THS)</t>
  </si>
  <si>
    <t>JOHNSTON HONEY LLC (THS)</t>
  </si>
  <si>
    <t>JOIA DE MAJORCA (THS)</t>
  </si>
  <si>
    <t>JOIE DE VIVRE LLC (THS)</t>
  </si>
  <si>
    <t>JOLIDON (THS)</t>
  </si>
  <si>
    <t>JOSHUA RODINE (THS) TK</t>
  </si>
  <si>
    <t>JOY ACCESSORIES (THS) / $200</t>
  </si>
  <si>
    <t>JOY CRAFTERS INC DBA RAKU POTTERYWORKS (THS) TK</t>
  </si>
  <si>
    <t>JTC HOLDING INC (THS)</t>
  </si>
  <si>
    <t>JULIANNA RAE INC (THS)</t>
  </si>
  <si>
    <t>JUNE &amp; MAE (THS)</t>
  </si>
  <si>
    <t>JUNIPER BLUE (THS)</t>
  </si>
  <si>
    <t>JUNK GYPSY (THS)</t>
  </si>
  <si>
    <t>JUST BAKED SHOP LLC (THS)</t>
  </si>
  <si>
    <t>JUST KIDDIN PLAYWEAR INC (THS)</t>
  </si>
  <si>
    <t>jWIN ELECTRONICS (THS)</t>
  </si>
  <si>
    <t>JWIN ELECTRONICS CORP (THS)</t>
  </si>
  <si>
    <t>K &amp; M INTERNATIONAL INC (THS)</t>
  </si>
  <si>
    <t>K BELL SOCKS (THS)</t>
  </si>
  <si>
    <t>K HALL DESIGNS (THS)</t>
  </si>
  <si>
    <t>K L S TECHNOLOGIES CORP (THS)</t>
  </si>
  <si>
    <t>K P E INC (THS)</t>
  </si>
  <si>
    <t>K&amp;K INTERIORS (THS)</t>
  </si>
  <si>
    <t>K&amp;W TEXTILES</t>
  </si>
  <si>
    <t>K'UL FOODS LLC (THS)</t>
  </si>
  <si>
    <t>K-2 INDUSTRIES DBA PAVILION (THS)</t>
  </si>
  <si>
    <t>KAJO INSCRIPTIONS (THS)</t>
  </si>
  <si>
    <t>KAKOOKIES (THS)</t>
  </si>
  <si>
    <t>KALA (THS)</t>
  </si>
  <si>
    <t>KAMA SUTRA</t>
  </si>
  <si>
    <t>KAPAN KENT CO INC (THS)</t>
  </si>
  <si>
    <t>KARACOTTA CERAMICS (THS)</t>
  </si>
  <si>
    <t>KARCOTTA CERAMICS (THS)</t>
  </si>
  <si>
    <t>KARMA (THS)</t>
  </si>
  <si>
    <t>KARMA LIVING (THS) /250</t>
  </si>
  <si>
    <t>KATHRYN DESIGNS (THS)</t>
  </si>
  <si>
    <t>KALA CORPORATION (THS)</t>
  </si>
  <si>
    <t>KAVITA PAINTED SILKS (THS)</t>
  </si>
  <si>
    <t>KALA CORPORATION *DONT USE*</t>
  </si>
  <si>
    <t>KAVU INC (THS)</t>
  </si>
  <si>
    <t>Kay Dee Designs / $100</t>
  </si>
  <si>
    <t>KEEN FOOTWEAR INC (THS)</t>
  </si>
  <si>
    <t>KEEP THE FAYE (THS)</t>
  </si>
  <si>
    <t>KELLIES BAKING CO (THS)</t>
  </si>
  <si>
    <t>KEN SPORTSWEARHOUSE INC (THS)</t>
  </si>
  <si>
    <t>KENAN 2.0 (THS)</t>
  </si>
  <si>
    <t>KENCRAFT (THS)</t>
  </si>
  <si>
    <t>KENDRA SCOTT (THS)</t>
  </si>
  <si>
    <t>KENS SPORTS WAREHOUSE (THS)</t>
  </si>
  <si>
    <t>KENT DISPLAYS (THS)</t>
  </si>
  <si>
    <t>KERBY KITCHENS (THS)</t>
  </si>
  <si>
    <t>KID U NOT INC (THS)</t>
  </si>
  <si>
    <t>KIDS PREFERRED (THS)</t>
  </si>
  <si>
    <t>KIDSOURCE (THS)</t>
  </si>
  <si>
    <t>KIKKERLAND DESIGN INC (THS)</t>
  </si>
  <si>
    <t>KIND LIPS (THS)</t>
  </si>
  <si>
    <t>KING MAX PRODUCTS INC (THS)</t>
  </si>
  <si>
    <t>KING UNIVERSAL INC (THS)</t>
  </si>
  <si>
    <t>KISA COLLECTIONS LLC (THS)</t>
  </si>
  <si>
    <t>KITTY KELLER DESIGNS (THS)</t>
  </si>
  <si>
    <t>KLD SIGNATURE INC (THS)</t>
  </si>
  <si>
    <t>KLEAN KANTEEN (THS)</t>
  </si>
  <si>
    <t>KLUTZ (THS)</t>
  </si>
  <si>
    <t>KNIT 'N JULES</t>
  </si>
  <si>
    <t>KNIT N JULES (THS)</t>
  </si>
  <si>
    <t>KNOCK KNOCK (THS)</t>
  </si>
  <si>
    <t>KOLDER, INC (THS)</t>
  </si>
  <si>
    <t>KONTRODESIGN LLC(THS)</t>
  </si>
  <si>
    <t>KREATIVE KIDS INC (THS)</t>
  </si>
  <si>
    <t>KRIMSON KLOVER (THS)</t>
  </si>
  <si>
    <t>KUHL USA (THS)</t>
  </si>
  <si>
    <t>KUMA SUNGLASSES (THS)  </t>
  </si>
  <si>
    <t>KURT S. ADLER (THS)</t>
  </si>
  <si>
    <t>L &amp; R DISTRIBUTORS INC (THS)</t>
  </si>
  <si>
    <t>L C INDUSTRIES LLC (THS)</t>
  </si>
  <si>
    <t>L2 BRANDS LLC (THS)</t>
  </si>
  <si>
    <t>LA PERLA NORTH AMERICA INC</t>
  </si>
  <si>
    <t>LACHIC DESIGNS (THS)</t>
  </si>
  <si>
    <t>LADY JAYNE, LTD (THS)</t>
  </si>
  <si>
    <t>LAKESHIRTS INC (THS)</t>
  </si>
  <si>
    <t>LAMBS &amp; THYME (THS)</t>
  </si>
  <si>
    <t>LAMMES CANDIES (THS)</t>
  </si>
  <si>
    <t>LANDMARK GRAPHICS (THS)</t>
  </si>
  <si>
    <t>LANDS END INC (THS)</t>
  </si>
  <si>
    <t>LANTERN PRESS (THS) /$200</t>
  </si>
  <si>
    <t>LARISSA LODEN (THS)</t>
  </si>
  <si>
    <t>LARRY WOLF &amp; ASSOCIATES (THS)</t>
  </si>
  <si>
    <t>LASER GIFT (THS)</t>
  </si>
  <si>
    <t>LAST STAND MURPHY (THS)</t>
  </si>
  <si>
    <t>LATE FOR THE SKY PRODUCTIONS (THS)</t>
  </si>
  <si>
    <t>LATIKA SOAP INC (THS)</t>
  </si>
  <si>
    <t>LATTIMORE CLAIM (THE) (THS)</t>
  </si>
  <si>
    <t>LAVIVE LEATHER (THS)</t>
  </si>
  <si>
    <t>LAZY ONE (THS)</t>
  </si>
  <si>
    <t>LEANIN TREE (THS)</t>
  </si>
  <si>
    <t>LEARNING RESOURCES/EDUCATIONAL INSIGHTS (THS)</t>
  </si>
  <si>
    <t>LEE PUBLICATIONS OF KY LLC (THS)</t>
  </si>
  <si>
    <t>LEFT HAND STUDIOS (THS) TK</t>
  </si>
  <si>
    <t>LEGENDARY GAMES (THS)</t>
  </si>
  <si>
    <t>LEGO SYSTEMS INC (THS)</t>
  </si>
  <si>
    <t>LEMON POPPY (THS)</t>
  </si>
  <si>
    <t>LEO ARRETIN INC (THS)</t>
  </si>
  <si>
    <t>LEVELWEAR (THS)</t>
  </si>
  <si>
    <t>LIBRETTO GROUP LLC (THS)</t>
  </si>
  <si>
    <t>LICENSE 2 PLAY TOYS LLC (THS)</t>
  </si>
  <si>
    <t>LICENSED PRODUCTS CO (THS)</t>
  </si>
  <si>
    <t>LIFE IS GOOD COMPANY (THS)</t>
  </si>
  <si>
    <t>LIFEGUARD PRESS (THS)</t>
  </si>
  <si>
    <t>LIFETIME BRANDS FRED DIVISION (THS)</t>
  </si>
  <si>
    <t>LIFTED OPTICS (THS)</t>
  </si>
  <si>
    <t>LINDA NELSON BRYAN (THS)</t>
  </si>
  <si>
    <t>LINDSAY DESIGNS (THS)</t>
  </si>
  <si>
    <t>LINGO CORPORATION (THS)</t>
  </si>
  <si>
    <t>LINK SNACKS INC (THS)</t>
  </si>
  <si>
    <t>LIPARI FOODS INC (THS)</t>
  </si>
  <si>
    <t>LISE CHARMEL USA CORP</t>
  </si>
  <si>
    <t>LITTLE CRITTERZ (THS) $75</t>
  </si>
  <si>
    <t>LITTLE EARTH PRODUCTIONS INC (THS)</t>
  </si>
  <si>
    <t>LIVE GEAR (THS)</t>
  </si>
  <si>
    <t>LIVING ROYAL (THS)</t>
  </si>
  <si>
    <t>LIZ SOTO HANDBAGS (THS)</t>
  </si>
  <si>
    <t>LOCALLY MIXED LLC</t>
  </si>
  <si>
    <t>LOGO ART (THS)</t>
  </si>
  <si>
    <t>LOGO CHAIR INC (THS)</t>
  </si>
  <si>
    <t>LONESTAR - JAS (THS)</t>
  </si>
  <si>
    <t>LOON TUNE, INC (THS)</t>
  </si>
  <si>
    <t>LORAB INTERNATIONAL /50  (THS)</t>
  </si>
  <si>
    <t>LORRAINE FRANCIS (THS)</t>
  </si>
  <si>
    <t>LORRAINE OERTH CO</t>
  </si>
  <si>
    <t>LOST &amp; FOUND CO (THS)</t>
  </si>
  <si>
    <t>LOST MOUNTAIN (THS)</t>
  </si>
  <si>
    <t>LOST PETAL LINENS (THS)</t>
  </si>
  <si>
    <t>LOTUS JEWELRY (THS)</t>
  </si>
  <si>
    <t>LOUNGEFLY LLC (THS)</t>
  </si>
  <si>
    <t>LOVE IS PROJECT (THS)</t>
  </si>
  <si>
    <t>LOVE REUSABLE BAGS (THS)</t>
  </si>
  <si>
    <t>LOVELY PLANET US (THS)</t>
  </si>
  <si>
    <t>LOZITO, WILLIAM (THS)</t>
  </si>
  <si>
    <t>LUBA'S FASHIONS (THS)</t>
  </si>
  <si>
    <t>LUCKY BRAND DUNGAREES LLC (THS)</t>
  </si>
  <si>
    <t>LUCKY FEATHER LLC (THS) </t>
  </si>
  <si>
    <t>LUKE ADAMS HANDBLOWN GLASS (THS)</t>
  </si>
  <si>
    <t>LUMBERJACK STACK LLC (THS)</t>
  </si>
  <si>
    <t>LUMIEWORLD LLC (THS)</t>
  </si>
  <si>
    <t>LUXOTTICA GROUP (THS)</t>
  </si>
  <si>
    <t>M AND S TURQUOISE (THS)</t>
  </si>
  <si>
    <t>M V SPORT (THS)</t>
  </si>
  <si>
    <t>MABLE WHOLESALE</t>
  </si>
  <si>
    <t>MACMILLAN (THS)</t>
  </si>
  <si>
    <t>MACMILLAN/MPS (THS)</t>
  </si>
  <si>
    <t>MAD SYTLE (THS)</t>
  </si>
  <si>
    <t>MADEMMOISELLE MIEL (THS)</t>
  </si>
  <si>
    <t>MADHU CHOCOLATE (THS)</t>
  </si>
  <si>
    <t>MADSEN FIXTURE &amp; MILLWORK (THS)</t>
  </si>
  <si>
    <t>MAGNETIC POETRY (THS)</t>
  </si>
  <si>
    <t>MAGNOLIA LANE INC (THS)</t>
  </si>
  <si>
    <t>MAHAR MFG CO DBA FIESTA (THS)</t>
  </si>
  <si>
    <t>MAISON LEJABY CORP (THS)</t>
  </si>
  <si>
    <t>MAJESTIC WARES (THS)</t>
  </si>
  <si>
    <t>MAKESHIFT ACCESSORIES (THS) $150</t>
  </si>
  <si>
    <t>MANGIACOTTI INC (THS)</t>
  </si>
  <si>
    <t>MANHATTAN TOY GROUP LLC (THS)</t>
  </si>
  <si>
    <t>MANNING TRADING CO DBA LIVE A LITTLE (THS)</t>
  </si>
  <si>
    <t>MANUAL WEAVERS INC (THS)</t>
  </si>
  <si>
    <t>MAP WORKS INC (THS)</t>
  </si>
  <si>
    <t>MARGINS FOR PROFIT INC (THS)</t>
  </si>
  <si>
    <t>MARLON CREATIONS INC (THS)</t>
  </si>
  <si>
    <t>MARMOT (THS)</t>
  </si>
  <si>
    <t>MARY FRANCES ACCESSORIES (THS)</t>
  </si>
  <si>
    <t>Mary Meyer (THS)</t>
  </si>
  <si>
    <t>MARY MEYER CORP (THS)</t>
  </si>
  <si>
    <t>MASCOT FACTORY INC (THS)</t>
  </si>
  <si>
    <t>MASTERPIECES PUZZLE CO INC (THS)</t>
  </si>
  <si>
    <t>MASTERWORKS (THS)</t>
  </si>
  <si>
    <t>MATR BOOMIE (THS) </t>
  </si>
  <si>
    <t>MATRIX SALES GROUP (THS)</t>
  </si>
  <si>
    <t>MATTEL INC (THS)</t>
  </si>
  <si>
    <t>MATTHEW DECKER DBA BIRDS WITH(THS)</t>
  </si>
  <si>
    <t>MAUI JIM USA (THS)</t>
  </si>
  <si>
    <t>MAYF STUDIO (THS)</t>
  </si>
  <si>
    <t>MAYNARDS LLC (THS)</t>
  </si>
  <si>
    <t>McClure's Pickles  (THS)</t>
  </si>
  <si>
    <t>MCLANE COMPANY (THS)</t>
  </si>
  <si>
    <t>MECHANICAL SERVANTS INC (THS)</t>
  </si>
  <si>
    <t>MEDITERRANEAN CONCEPTS LLC (THS)</t>
  </si>
  <si>
    <t>MEDIUM COOL (THS)</t>
  </si>
  <si>
    <t>MEI WAH CO INC (THS)</t>
  </si>
  <si>
    <t>MELISSA &amp; DOUG (THS)</t>
  </si>
  <si>
    <t>MEMORY COMPANY LLC (THE) (THS)</t>
  </si>
  <si>
    <t>MERAVIC (THS)</t>
  </si>
  <si>
    <t>MERCURY LUGGAGE MANUFACTURING (THS)</t>
  </si>
  <si>
    <t>MERELL FOOTWEAR (THS)</t>
  </si>
  <si>
    <t>MERIWETHER (THS)</t>
  </si>
  <si>
    <t>MERLE MAPLE FARM (THS)</t>
  </si>
  <si>
    <t>MERRITT DESIGNS (THS)</t>
  </si>
  <si>
    <t>MERRYMAKERS INC (THS)</t>
  </si>
  <si>
    <t>MEXICO COLLECTIVE (THS)</t>
  </si>
  <si>
    <t>MI MITTENS, INC (THS)</t>
  </si>
  <si>
    <t>MIA SHOES INC (THS)</t>
  </si>
  <si>
    <t>MICHAEL BIRAWER PAINTINGS (THS)</t>
  </si>
  <si>
    <t>MID SOUTH PRODUCTS (THS)</t>
  </si>
  <si>
    <t>MIDWEST OF CANNON FALLS (THS)</t>
  </si>
  <si>
    <t>MIDWEST-CBK LLC (P&amp;R)</t>
  </si>
  <si>
    <t>MIDWEST-CBK LLC (THS)/200</t>
  </si>
  <si>
    <t>MIKAILA &amp; THE BEES LLC (THS)</t>
  </si>
  <si>
    <t>MIKE AND JENS COCOA MIXES (THS)</t>
  </si>
  <si>
    <t>MIKEY V'S FOODS (THS)</t>
  </si>
  <si>
    <t>MILA WHOLESALE (THS)</t>
  </si>
  <si>
    <t>MILL CREEK STUDIOS (THS)</t>
  </si>
  <si>
    <t>MINGA FAIR TRADE IMPORTS (THS)</t>
  </si>
  <si>
    <t>MINNESOTA AWESOME (THS)</t>
  </si>
  <si>
    <t>MINNESOTA NEWS SERVICE INC (THS)</t>
  </si>
  <si>
    <t>MINNESOTA NICE ENOUGH   (THS)</t>
  </si>
  <si>
    <t>MINNESOTA SYRUP CO (THS)</t>
  </si>
  <si>
    <t>MISSION BELT (THS)</t>
  </si>
  <si>
    <t>MKE SUPPLY CO LLC (THS)</t>
  </si>
  <si>
    <t>MODERN MOOSE (THS)</t>
  </si>
  <si>
    <t>MOLESKINE (THS)</t>
  </si>
  <si>
    <t>MOLESKINE (THS) MSP</t>
  </si>
  <si>
    <t>MONA B (THS)</t>
  </si>
  <si>
    <t>MONAHAN PAPERS (THS)</t>
  </si>
  <si>
    <t>MONOGRAM INTERNATIONAL (THS)</t>
  </si>
  <si>
    <t>MOOSELAKE WILDRICE CO (THS)</t>
  </si>
  <si>
    <t>MOREYS GIFTS (THS)</t>
  </si>
  <si>
    <t>MORLEY CANDY MAKERS INC (THS)</t>
  </si>
  <si>
    <t>MORPHING COMPANY (THE) (THS)</t>
  </si>
  <si>
    <t>MORRIS MAGNETS (THS)</t>
  </si>
  <si>
    <t>MOTHER MOOSE ENTERPRISES (THS)</t>
  </si>
  <si>
    <t>MR BS CHOCOLATES LLC (THS)</t>
  </si>
  <si>
    <t>MR G REAL PIT BBQ SAUCE (THS)</t>
  </si>
  <si>
    <t>MSP-COMMISSARY (THS)</t>
  </si>
  <si>
    <t>MUD PIE LLC (THS)</t>
  </si>
  <si>
    <t>MUDDY MOUTH CARDS (THS)</t>
  </si>
  <si>
    <t>MULBERRY STUDIOS USA INC (THS)</t>
  </si>
  <si>
    <t>MURPHYS MELLOWS (THS)</t>
  </si>
  <si>
    <t>MURPHYS NATURALS (THS)</t>
  </si>
  <si>
    <t>MUSIC WATER (THS)</t>
  </si>
  <si>
    <t>MVP GROUP INTERNATIONAL INC (THS)</t>
  </si>
  <si>
    <t>MW WHOLESALE (THS)</t>
  </si>
  <si>
    <t>MY DRINK BOMB LLC (THS)</t>
  </si>
  <si>
    <t>MY FAVORITE THINGS (THS)</t>
  </si>
  <si>
    <t>MY TOWN ART (THS)</t>
  </si>
  <si>
    <t>MYTAGALONGS USA INC (THS)</t>
  </si>
  <si>
    <t>N A H A N C O NATIONAL HANGER CO (THS)</t>
  </si>
  <si>
    <t>NAKED BEE (THS)</t>
  </si>
  <si>
    <t>NAKED UP NORTH (THS)</t>
  </si>
  <si>
    <t>NALPAC (THS)</t>
  </si>
  <si>
    <t>NANCO NANCY SALES CO INC (THS)</t>
  </si>
  <si>
    <t>NANCY NEILL DESIGNS (THS)</t>
  </si>
  <si>
    <t>NANCY'S CANDY COMPANY (THS)</t>
  </si>
  <si>
    <t>NAPCO (THS)</t>
  </si>
  <si>
    <t>NASSAU CANDY (THS)</t>
  </si>
  <si>
    <t>NATIONAL BOOK NETWORK (THS)</t>
  </si>
  <si>
    <t>NATIONAL DESIGN CO LLC (THS)</t>
  </si>
  <si>
    <t>NATIONAL PARK CONSERVATION (THS)</t>
  </si>
  <si>
    <t>NATURAL LIFE (THS)</t>
  </si>
  <si>
    <t>NATURE PLANET INC (THS)</t>
  </si>
  <si>
    <t>NEBULA SNACKS LLC (THS)</t>
  </si>
  <si>
    <t>NEMI NATIVE FOODS LLC (THS)</t>
  </si>
  <si>
    <t>NESTER HOSIERY LLC (THS)</t>
  </si>
  <si>
    <t>NEW BALANCE ATHLETICS INC (THS)</t>
  </si>
  <si>
    <t>NEW CANAAN FARMS (THS)</t>
  </si>
  <si>
    <t>NEW DIMENSIONS INC (THS)</t>
  </si>
  <si>
    <t>NEW ERA CAP CO INC (THS)</t>
  </si>
  <si>
    <t>NEW NICHE DBA ART STUDIO COMPANY (THS)</t>
  </si>
  <si>
    <t>NEW PIG CORP (THS)</t>
  </si>
  <si>
    <t>NEW WEST RECORDS LLC (THS)</t>
  </si>
  <si>
    <t>NEW WORLD LIBRARY (THS)</t>
  </si>
  <si>
    <t>NEW YORK PUZZLE CO (THS)</t>
  </si>
  <si>
    <t>NEXT GENERATION DISTRIBUTORS (THS)</t>
  </si>
  <si>
    <t>NIKE (THS)</t>
  </si>
  <si>
    <t>NIKE GOLF (THS)</t>
  </si>
  <si>
    <t>NINA CAMBRON (THS) TK</t>
  </si>
  <si>
    <t>NITE IZE INC /$500</t>
  </si>
  <si>
    <t>NIXON HANDCRAFTED (THS)</t>
  </si>
  <si>
    <t>NMN INC (THS)</t>
  </si>
  <si>
    <t>NMR (THS)</t>
  </si>
  <si>
    <t>NOELLE LLC (THS)</t>
  </si>
  <si>
    <t>NORDIC DREAMS (THS)</t>
  </si>
  <si>
    <t>NORMAN ROSCOE LLC (THS)</t>
  </si>
  <si>
    <t>NORSLAND LEFSE (THS)</t>
  </si>
  <si>
    <t>NORTH AIRE MARKET (THS)</t>
  </si>
  <si>
    <t>NORTH COUNRTY CRAFT (THS)</t>
  </si>
  <si>
    <t>NORTH WOODS ANIMAL TREATS (THS)</t>
  </si>
  <si>
    <t>NORTHERN GIFTS INC. (THS)</t>
  </si>
  <si>
    <t>NORTHERN ICONS (THS)</t>
  </si>
  <si>
    <t>NOSHINKU INC (THS)</t>
  </si>
  <si>
    <t>NOTEWORTHY PAPER &amp; PRESS (THS)</t>
  </si>
  <si>
    <t>NPW USA INC (THS)</t>
  </si>
  <si>
    <t>NUAMERICAN (THS)</t>
  </si>
  <si>
    <t>NUOP DESIGN (THS)</t>
  </si>
  <si>
    <t>O &amp; W INC (THS)</t>
  </si>
  <si>
    <t>O T SPORTS INDUSTRIES INC (THS)</t>
  </si>
  <si>
    <t>O&amp;W BEER (THS)</t>
  </si>
  <si>
    <t>OAKLEY SALES CORP (THS)</t>
  </si>
  <si>
    <t>OBERON DESIGN INC (THS)</t>
  </si>
  <si>
    <t>OCCASIONALLY MADE LLC (THS)</t>
  </si>
  <si>
    <t>ODD SOX (THS)</t>
  </si>
  <si>
    <t>OGIO INTERNATIONAL (THS)</t>
  </si>
  <si>
    <t>OH SUGAR LLC (THS)</t>
  </si>
  <si>
    <t>OLD TIME SPORTS INC (THS)</t>
  </si>
  <si>
    <t>OLD WORLD CHRISTMAS (THS)</t>
  </si>
  <si>
    <t>OLIVER PECAN CO (THS)</t>
  </si>
  <si>
    <t>OLIVIA KERI DESIGNS (THS)</t>
  </si>
  <si>
    <t>OLLIEPOP (THS) </t>
  </si>
  <si>
    <t>ONE HUNDRED 80 DEGREES (THS)</t>
  </si>
  <si>
    <t>ONEIL GUM COMPANY LLC (THS)</t>
  </si>
  <si>
    <t>ONLY HEARTS LTD (THS)</t>
  </si>
  <si>
    <t>OOFOS LLC (THS)</t>
  </si>
  <si>
    <t>OPUS PRODUCTS LLC (THS)</t>
  </si>
  <si>
    <t>ORANGE CIRCLE STUDIO CORP (STUDIO OH!) (THS)</t>
  </si>
  <si>
    <t>ORANGE CRATE FOOD CO (THS)</t>
  </si>
  <si>
    <t>ORIENTAL TRADING CO INC (THS)</t>
  </si>
  <si>
    <t>ORIGIN JEWELRY   (THS)</t>
  </si>
  <si>
    <t>ORIGINAL RETRO BAND (THS)</t>
  </si>
  <si>
    <t>ORIGINAL TOY COMPANY (THS)</t>
  </si>
  <si>
    <t>OTB ENTERPRISES LLC (THS)</t>
  </si>
  <si>
    <t>OTT COFFE</t>
  </si>
  <si>
    <t>OURAY SPORTSWEAR LLC (THS)</t>
  </si>
  <si>
    <t>OUT OF PRINT (THS)</t>
  </si>
  <si>
    <t>OUTBACK FLASHLIGHTS LLC (THS)</t>
  </si>
  <si>
    <t>OUTDOOR CAP CO INC (THS)</t>
  </si>
  <si>
    <t>OUTERSTUFF (THS)</t>
  </si>
  <si>
    <t>OUTHOUSE DESIGNS (THS)</t>
  </si>
  <si>
    <t>OUTSET MEDIA GAMES (THS)</t>
  </si>
  <si>
    <t>OVEN ART (THS)</t>
  </si>
  <si>
    <t>OXFORD PENNANT (THS)</t>
  </si>
  <si>
    <t>OZARK MOUNTAIN NOVELTIES INC DBA LIPCO GROUP (THS)</t>
  </si>
  <si>
    <t>P GRAHAM DUNN INC (THS)</t>
  </si>
  <si>
    <t>P T L ENTERPRISES (THS)</t>
  </si>
  <si>
    <t>PACIFIC MARKETING INTERNATIONAL LLC (STANLEY) (THS)/$200</t>
  </si>
  <si>
    <t>PACK IT (THS)</t>
  </si>
  <si>
    <t>PACKED PARTY INC (THS)</t>
  </si>
  <si>
    <t>PADDY WAX (THS)</t>
  </si>
  <si>
    <t>PALADONE PRODUCTS (THS)</t>
  </si>
  <si>
    <t>PALMER CASH (THS)</t>
  </si>
  <si>
    <t>PANACHE ACCESSORIES (THS)</t>
  </si>
  <si>
    <t>PANCO FOODS (THS)</t>
  </si>
  <si>
    <t>PANDORA JEWELRY LLC (THS)</t>
  </si>
  <si>
    <t>PANTY FRESH INC (THS)</t>
  </si>
  <si>
    <t>PAPERPRODUCTS DESIGN (THS)</t>
  </si>
  <si>
    <t>PAPERSALT (THS)</t>
  </si>
  <si>
    <t>PAPILLON EASTERN IMPORTS (THS)</t>
  </si>
  <si>
    <t>PAPYRUS RECYCLED GREETINGS INC (THS)</t>
  </si>
  <si>
    <t>PARA'KITO USA CORP (THS)</t>
  </si>
  <si>
    <t>PARKER &amp; HYDE (THS)</t>
  </si>
  <si>
    <t>PARTY ANIMAL INC (THE) (THS)</t>
  </si>
  <si>
    <t>PARTY WEST LLC (THS)</t>
  </si>
  <si>
    <t>PATCH PRODUCTS (THS)</t>
  </si>
  <si>
    <t>PATTY'S PEOPLE PICTURES LLC (THS)</t>
  </si>
  <si>
    <t>PAULINE STEVENS RED BIRDS HOUSE (THS)</t>
  </si>
  <si>
    <t>PEACEABLE KINGDOM PRESS (THS)</t>
  </si>
  <si>
    <t>PEKING HANDICRAFT INC (THS)</t>
  </si>
  <si>
    <t>PELICAN BAY LTD (THS)</t>
  </si>
  <si>
    <t>PENCIL GRIP INC (THE) (THS)</t>
  </si>
  <si>
    <t>PENGUIN GROUP INC (THS)</t>
  </si>
  <si>
    <t>PENGUIN RANDOM HOUSE (THS)</t>
  </si>
  <si>
    <t>PENINSULA (THS)</t>
  </si>
  <si>
    <t>PENROD / HIAWATHA (THS)</t>
  </si>
  <si>
    <t>PEPSI BOTTLING GROUP(THS)</t>
  </si>
  <si>
    <t>PERFECT TIMING INC (THS)</t>
  </si>
  <si>
    <t>PERRIN INC (THS)</t>
  </si>
  <si>
    <t>PERSEUS BOOKS GROUP (THS)</t>
  </si>
  <si>
    <t>PETAL LANE (THS)</t>
  </si>
  <si>
    <t>PETER IMPORTS (THS)</t>
  </si>
  <si>
    <t>PETER PAUPER PRESS INC (THS)</t>
  </si>
  <si>
    <t>PETES NUTS LLC (THS)</t>
  </si>
  <si>
    <t>PETIT COLLAGE (THS)</t>
  </si>
  <si>
    <t>PETTING ZOO (THE) (THS)</t>
  </si>
  <si>
    <t>PHD PRODUCTIONS LLC (THS)</t>
  </si>
  <si>
    <t>PHILLIPS INTERNATIONAL (THS)</t>
  </si>
  <si>
    <t>PHOENIX WIRELESS INC (THS)</t>
  </si>
  <si>
    <t>PIGGY STORY (THS)</t>
  </si>
  <si>
    <t>PIGMENT &amp; HUE INC (THS)</t>
  </si>
  <si>
    <t>PIKES PEAK ROCK SHOP WHOLESALE (THS)</t>
  </si>
  <si>
    <t>PILGRIM IMPORTS (THS)</t>
  </si>
  <si>
    <t>PILOT CORPORATION OF AMERICA (THS)</t>
  </si>
  <si>
    <t>PINGREE (THS)</t>
  </si>
  <si>
    <t>PINK FLAMINGO CANDLE (THS)</t>
  </si>
  <si>
    <t>PINK HOUSE IMPORTS, LLC (THS)</t>
  </si>
  <si>
    <t>PINNACLE DESIGNS</t>
  </si>
  <si>
    <t>PISTIL (THS)</t>
  </si>
  <si>
    <t>PIXIE MOOD INC (THS)</t>
  </si>
  <si>
    <t>PLANTOYS INC (THS)</t>
  </si>
  <si>
    <t>PLAY ENTERPRISES LLC (THS)</t>
  </si>
  <si>
    <t>PLAY VISIONS INC (THS)</t>
  </si>
  <si>
    <t>PLAYMOBIL (THS)</t>
  </si>
  <si>
    <t>PLAYMONSTER LLC (THS)</t>
  </si>
  <si>
    <t>PLUS PLUS (THS)</t>
  </si>
  <si>
    <t>PLUSHLAND (THS)</t>
  </si>
  <si>
    <t>POINTE DAIRY SERVICES INC</t>
  </si>
  <si>
    <t>POLAR GRAPHICS USA (THS)</t>
  </si>
  <si>
    <t>POLAR MITTS (THS)</t>
  </si>
  <si>
    <t>POLLOCK INVESTMENTS INC (THS)</t>
  </si>
  <si>
    <t>POMEGRANATE COMMUNICATIONS (THS)</t>
  </si>
  <si>
    <t>POOF-SLINKY LLC (THS)</t>
  </si>
  <si>
    <t>POPSOCKETS, LLC (THS)</t>
  </si>
  <si>
    <t>PORTER CAPITAL CORPORATION (THS)</t>
  </si>
  <si>
    <t>PORTER WORLD TRADE INC (THS)</t>
  </si>
  <si>
    <t>PORTICO DESIGNS US INC (THS)</t>
  </si>
  <si>
    <t>PORTLAND ACCESSORIES    (THS)</t>
  </si>
  <si>
    <t>POSEYS LLC (THS)</t>
  </si>
  <si>
    <t>POST FACTORY INC (THE) (THS)</t>
  </si>
  <si>
    <t>POSTCARD FACTORY INC (THS)</t>
  </si>
  <si>
    <t>POTLUCK PRESS (THS)</t>
  </si>
  <si>
    <t>POWERCAM (THS)</t>
  </si>
  <si>
    <t>PRAIRIE MOUNTAIN INC (THS)</t>
  </si>
  <si>
    <t>PRANA (THS)</t>
  </si>
  <si>
    <t>PRANA TX (THS)</t>
  </si>
  <si>
    <t>PRETTY SIMPLE LLC (THS)</t>
  </si>
  <si>
    <t>PRIDE SOCKS (THS)</t>
  </si>
  <si>
    <t>PRIMAL ELEMENTS (THS)</t>
  </si>
  <si>
    <t>PRIMITIVES BY KATHY (THS)</t>
  </si>
  <si>
    <t>PRINTS CHARMING (THS)</t>
  </si>
  <si>
    <t>PRIZES (THS)</t>
  </si>
  <si>
    <t>PROFESSIONALS (THS)</t>
  </si>
  <si>
    <t>PROFORMA ALBRECHT &amp; CO (THS)</t>
  </si>
  <si>
    <t>PROGRESSIVE GLASS CO INC (THS)</t>
  </si>
  <si>
    <t>PROGRESSIVE SPECIALTY GLASS CO INC (THS)</t>
  </si>
  <si>
    <t>PROMIER PRODUCTS (THS)</t>
  </si>
  <si>
    <t>PROMOTIONAL IMAGES INC (THS)</t>
  </si>
  <si>
    <t>PSG PRO SPECIALTIES GROUP (THS)</t>
  </si>
  <si>
    <t>PUFFIN COOLERS LLC (THS)</t>
  </si>
  <si>
    <t>PUNCH STUDIO (THS)</t>
  </si>
  <si>
    <t>PURA VIDA BRACELETS (THS)</t>
  </si>
  <si>
    <t>PURR FECTION BY MJC (THS)</t>
  </si>
  <si>
    <t>QUAKER BONNET (THS)</t>
  </si>
  <si>
    <t>QUALIFIED APPAREL (THS)</t>
  </si>
  <si>
    <t>QUARTO (THS)</t>
  </si>
  <si>
    <t>QUICK REFERENCE PUBLISHIN (THS)</t>
  </si>
  <si>
    <t>QUICK REFERENCE PUBLISHING INC (THS)</t>
  </si>
  <si>
    <t>QUILLING CARD LLC (THS)</t>
  </si>
  <si>
    <t>QUOTABLE CARDS (THS)</t>
  </si>
  <si>
    <t>R &amp; M INTERNATIONAL (THS)</t>
  </si>
  <si>
    <t>R G BARRY CORPORATION (THS)</t>
  </si>
  <si>
    <t>R G U GROUP INC (THE) (THS)</t>
  </si>
  <si>
    <t>R H E HATCO INC (THS)</t>
  </si>
  <si>
    <t>R R WEST COAST LLC (THS)</t>
  </si>
  <si>
    <t>RAISED BY COYOTES LLC (THS)</t>
  </si>
  <si>
    <t>RAMATEX (THS)</t>
  </si>
  <si>
    <t>RAWLINGS SPORTING GOODS CO INC(THS)</t>
  </si>
  <si>
    <t>RAZ IMPORTS (THS)</t>
  </si>
  <si>
    <t>READERLINK (THS)</t>
  </si>
  <si>
    <t>READERLINK DISTRIBUTION SERVICES (P&amp;R)</t>
  </si>
  <si>
    <t>REAL SODA IN REAL BOTTLES LTD (THS)</t>
  </si>
  <si>
    <t>REALLY BIG COLORING BOOKS (THS)</t>
  </si>
  <si>
    <t>REBECCA ACCESSORIES (THS)</t>
  </si>
  <si>
    <t>REBEL NELL L3C (THS)</t>
  </si>
  <si>
    <t>RECHERCHE INC (THS)</t>
  </si>
  <si>
    <t>RECOLLECT THREADS DBA CIRQUE MOUNTAIN APPAREL (THS)</t>
  </si>
  <si>
    <t>RECYCLED PAPER GREETINGS (THS)</t>
  </si>
  <si>
    <t>RED BULL CONSUMER PRODUCTS (THS)</t>
  </si>
  <si>
    <t>RED BULL DISTRIBUTION COMPANY, INC. (THS)</t>
  </si>
  <si>
    <t>RED HORSE (THS)</t>
  </si>
  <si>
    <t>RED SHACK JEWELRY (THS) TK</t>
  </si>
  <si>
    <t>RED WHEEL / WEISER (THS)</t>
  </si>
  <si>
    <t>REDSTONE FOODS INC (THS)</t>
  </si>
  <si>
    <t>REEF, A DIVISION OF VF OUTDOOR, LLC (THS)</t>
  </si>
  <si>
    <t>REIMERS CANDIES</t>
  </si>
  <si>
    <t>REJUVAHEALTH LLC (THS)</t>
  </si>
  <si>
    <t>REKONECT SALES (THS)</t>
  </si>
  <si>
    <t>RELAMP LLC (THS)</t>
  </si>
  <si>
    <t>RELEVANT PRODUCTS, LLC (THS)</t>
  </si>
  <si>
    <t>RELIABLE OF MILWAUKEE (THS)</t>
  </si>
  <si>
    <t>RENEW BATH AND BODY (THS)</t>
  </si>
  <si>
    <t>RENFRO CORP HOT SOX (THS)</t>
  </si>
  <si>
    <t>REPUBLIC OF SOL (THS)</t>
  </si>
  <si>
    <t>RETAIL INVENTORY SERVICES, LTD.</t>
  </si>
  <si>
    <t>RETAIL RESOURCE (THS)</t>
  </si>
  <si>
    <t>RGU GROUP (THS)</t>
  </si>
  <si>
    <t>RHODE ISLAND NOVELTY INC (THS)</t>
  </si>
  <si>
    <t>RHONDA STARK DESIGNS INC (THS)</t>
  </si>
  <si>
    <t>RICHARDS &amp; SOUTHERN INC (THS)</t>
  </si>
  <si>
    <t>RICHER POORER (THS)</t>
  </si>
  <si>
    <t>RICO INDUSTRIES INC (THS)</t>
  </si>
  <si>
    <t>RIDDELL INC (THS)</t>
  </si>
  <si>
    <t>RIFLE PAPER CO (THS)</t>
  </si>
  <si>
    <t>ROAM WILD DESIGNS (THS)</t>
  </si>
  <si>
    <t>ROBIN ANN MEYER (THS)</t>
  </si>
  <si>
    <t>ROBINSON HOME PRODUCTS (THS)</t>
  </si>
  <si>
    <t>ROBYNE ROBINSON (THS)</t>
  </si>
  <si>
    <t>ROCK PAPER SCISSOR (THS)</t>
  </si>
  <si>
    <t>ROCKY MOUNTAIN LEAF CO (THS)</t>
  </si>
  <si>
    <t>Rocky's Historic Eastern Market (THS)</t>
  </si>
  <si>
    <t>RODEO HIPPIE (THS)</t>
  </si>
  <si>
    <t>ROEDA STUDIO (THS)</t>
  </si>
  <si>
    <t>ROKA SPORTS INC (THS)</t>
  </si>
  <si>
    <t>ROMA CHAIN INC (THS)</t>
  </si>
  <si>
    <t>ROMAN, INC.  (THS)</t>
  </si>
  <si>
    <t>ROSE BURKHARDT JEWELRY LLC (THS)</t>
  </si>
  <si>
    <t>ROSENTHAL &amp; ROSENTHAL INC (THS)</t>
  </si>
  <si>
    <t>Roxo LLC (THS)</t>
  </si>
  <si>
    <t>ROYAL CUP (THS)</t>
  </si>
  <si>
    <t>ROYAL HANDICRAFTS (THS)</t>
  </si>
  <si>
    <t>ROYAL SPECIALTY SALES (THS)</t>
  </si>
  <si>
    <t>RR WEST COAST LLC (THS)</t>
  </si>
  <si>
    <t>RUFF HOUSE PRINT SHOP (THS)</t>
  </si>
  <si>
    <t>RUFFNECKWEAR (THS)</t>
  </si>
  <si>
    <t>RUMPL INC (THS)</t>
  </si>
  <si>
    <t>RW Gonzalez Office Prod. (THS)</t>
  </si>
  <si>
    <t>RYA COLLECTION (THS)</t>
  </si>
  <si>
    <t>S &amp; S ACRYLIC INC (THS)</t>
  </si>
  <si>
    <t>SACS OF LIFE LLC (THS)</t>
  </si>
  <si>
    <t>SAFARI LTD (THS)</t>
  </si>
  <si>
    <t>SAINT PAUL PIONEER PRESS(THS)</t>
  </si>
  <si>
    <t>SALLYEANDER SOAPS INC   (THS)</t>
  </si>
  <si>
    <t>SAM HUNT ENTERPRISES LTD (THS)</t>
  </si>
  <si>
    <t>SAMMANN COMPANY INC (THS)</t>
  </si>
  <si>
    <t>SAMSONITE LLC (THS)</t>
  </si>
  <si>
    <t>SAN DIEGO HAT COMPANY (THS)</t>
  </si>
  <si>
    <t>SANDPIPER DISTRIBUTING (THS)</t>
  </si>
  <si>
    <t>SANDRA HAFF DBA STEPPIN OUT (THS)</t>
  </si>
  <si>
    <t>SANSEGAL SPORTSWEAR (THS)</t>
  </si>
  <si>
    <t>SAPLING PRESS INC (THS)</t>
  </si>
  <si>
    <t>SARAH JANE LAPP (THS)</t>
  </si>
  <si>
    <t>SASSY BUBBLES (THS)</t>
  </si>
  <si>
    <t>SAVIR FOODS LLC (THS)</t>
  </si>
  <si>
    <t>SAVVY TRAVEL (THS)</t>
  </si>
  <si>
    <t>SAVVY TRAVELERS (THS)</t>
  </si>
  <si>
    <t>SAXX UNDERWEAR USA CO. (THS)</t>
  </si>
  <si>
    <t>SAY CHEESE DESIGNS (THS)</t>
  </si>
  <si>
    <t>SCENTCO INC (THS)</t>
  </si>
  <si>
    <t>SCHIFF NUTRITION GROUP INC (THS)</t>
  </si>
  <si>
    <t>SCHIFFER PUBLISHING LTD (THS)</t>
  </si>
  <si>
    <t>SCHOLASTIC (THS)</t>
  </si>
  <si>
    <t>SCHYLLING INC (THS)</t>
  </si>
  <si>
    <t>SCOUT CURATED WEARS (THS)</t>
  </si>
  <si>
    <t>SEA TO SUMMIT (THS)</t>
  </si>
  <si>
    <t>SEASONED STRAWS LLC (THS) </t>
  </si>
  <si>
    <t>SECOND NATURE BY HAND INC. (THS)</t>
  </si>
  <si>
    <t>SECOND STORY INTERIORS, LLC (THS)</t>
  </si>
  <si>
    <t>SEEDS (THS)</t>
  </si>
  <si>
    <t>SELECT DESIGN LTD (THS)</t>
  </si>
  <si>
    <t>SEVEN UP -001</t>
  </si>
  <si>
    <t>SHALAM IMPORTS INC (THS)</t>
  </si>
  <si>
    <t>SHASTA VISIONS (THS)</t>
  </si>
  <si>
    <t>SHEA BABY LLC (THS)</t>
  </si>
  <si>
    <t>SHEDRAIN CORPORATION (THS)</t>
  </si>
  <si>
    <t>SHERPANI (THS)</t>
  </si>
  <si>
    <t>SHERRY MANUFACTURING (THS)</t>
  </si>
  <si>
    <t>SHINY LITTLE SUCKERS (THS)</t>
  </si>
  <si>
    <t>SHIRALEAH CARD (THS)</t>
  </si>
  <si>
    <t>SHIRTS NORTHWEST LLC (THS)</t>
  </si>
  <si>
    <t>SHORELINE PRINT GROUP (THS)</t>
  </si>
  <si>
    <t>SHUPACA (THS)</t>
  </si>
  <si>
    <t>SIERRA SAGE HERBS LLC (GREEN GOO)  (THS)</t>
  </si>
  <si>
    <t>SILK ROAD BAZAAR (THS)</t>
  </si>
  <si>
    <t>SILK SENSATIONS (THS) $200</t>
  </si>
  <si>
    <t>SILVER STREAK (THS)</t>
  </si>
  <si>
    <t>SILVER STREAK IND (THS)</t>
  </si>
  <si>
    <t>SIMON &amp; SCHUSTER (THS)</t>
  </si>
  <si>
    <t>SIMONE PERELE US INC (THS)</t>
  </si>
  <si>
    <t>SIMPLY SOUTHERN HOLDINGS LLC (THS)</t>
  </si>
  <si>
    <t>SISTERS OF LA (THS)</t>
  </si>
  <si>
    <t>SKANDISK INC (THS)</t>
  </si>
  <si>
    <t>SKATE MONSTER (THS)</t>
  </si>
  <si>
    <t>SKRATCH LABS (THS)</t>
  </si>
  <si>
    <t>SKULLCANDY (THS)</t>
  </si>
  <si>
    <t>SKYLINE SPECS LLC (THS)</t>
  </si>
  <si>
    <t>SLEEPING BEAR PRESS/CHERRY LAKE PUBLISHING (THS)</t>
  </si>
  <si>
    <t>SLIFKA SALES CO (THS)</t>
  </si>
  <si>
    <t>SLOW NORTH (THS)</t>
  </si>
  <si>
    <t>SM DISTRIBUTION (THS)</t>
  </si>
  <si>
    <t>SM WARDROBE INC (THS)</t>
  </si>
  <si>
    <t>SMART GLASS JEWELRY (THS)</t>
  </si>
  <si>
    <t>SMART TOYS AND GAMES (THS)</t>
  </si>
  <si>
    <t>SMARTWOOL (THS)</t>
  </si>
  <si>
    <t>SMASHUP STUDIO</t>
  </si>
  <si>
    <t>SMITH NOVELTY COMPANY (THS)</t>
  </si>
  <si>
    <t>SMITH WESTERN CO INC (THS)</t>
  </si>
  <si>
    <t>SNAK CLUB INC (THS)</t>
  </si>
  <si>
    <t>SNARK CITY (THS)</t>
  </si>
  <si>
    <t>SNIFTY SCENTED PRODUCTS (THS)</t>
  </si>
  <si>
    <t>SO GOOD BRANDS (THS)</t>
  </si>
  <si>
    <t>SOAK IT UP (THS) /$100</t>
  </si>
  <si>
    <t>Soap &amp; Paper (THS)</t>
  </si>
  <si>
    <t>SOAP AND PAPER FACTORY (THE) (THS)</t>
  </si>
  <si>
    <t>SOBERDOUGH (THS)</t>
  </si>
  <si>
    <t>SOCK IT TO ME (THS)</t>
  </si>
  <si>
    <t>SOFT AS A GRAPE (THS)</t>
  </si>
  <si>
    <t>SOL LIGHT LLC (THS)</t>
  </si>
  <si>
    <t>SOLARX SUNGLASSES (THS)</t>
  </si>
  <si>
    <t>SOLVAR LIMITED (THS)</t>
  </si>
  <si>
    <t>SORBET BRACELETS (THS)</t>
  </si>
  <si>
    <t>SOREL (THS)</t>
  </si>
  <si>
    <t>SOTA CRACKLERS (THS)</t>
  </si>
  <si>
    <t>SOUL FLOWER (THS)</t>
  </si>
  <si>
    <t>SOURCE INTERLINK DISTRIBUTION LLC (THS)</t>
  </si>
  <si>
    <t>SOURCE SUBSTRATES LLC DBA MERIDIAN LINE</t>
  </si>
  <si>
    <t>SOURCEBOOKS (THS)</t>
  </si>
  <si>
    <t>SOURCING NETWORK INTERNATIONAL (THS)</t>
  </si>
  <si>
    <t>SOUTH BY SOUTHWEST (THS)</t>
  </si>
  <si>
    <t>SOUTHERN CONCOCTIONS (THS)</t>
  </si>
  <si>
    <t>SOUTHERN FRIED DESIGN BARN LLC (THS)</t>
  </si>
  <si>
    <t>SOUTHERN GRACE APPAREL (THS)</t>
  </si>
  <si>
    <t>SOUTHERN ROOTS SISTERS LLC (THS)</t>
  </si>
  <si>
    <t>SOUTHERN SPIRIT LLC (THE) (THS)</t>
  </si>
  <si>
    <t>SOUTHERN SWEETS KETTLE CORN (THS)</t>
  </si>
  <si>
    <t>SOUTHWORTH CO DBA EMILY DCDOWELL (THS)</t>
  </si>
  <si>
    <t>SOY BASICS (THS)</t>
  </si>
  <si>
    <t>SPANX (THS)</t>
  </si>
  <si>
    <t>SPARTINA 449 (THS)</t>
  </si>
  <si>
    <t>SPECTRELLA INC (THS)</t>
  </si>
  <si>
    <t>SPECTRUM PROMOTIONAL PRODUCTS (THS)</t>
  </si>
  <si>
    <t>SPINSTER SISTERS INC (THS)</t>
  </si>
  <si>
    <t>SPIRIT LA LA (THS) TK</t>
  </si>
  <si>
    <t>SPLENDID IRIS (THS)</t>
  </si>
  <si>
    <t>SPOKANDY CHOCOLATIER (THS)</t>
  </si>
  <si>
    <t>SPONGELLE (THS)</t>
  </si>
  <si>
    <t>SPORTIF WHOLESALE (AVENTURA) (THS)</t>
  </si>
  <si>
    <t>SPORTIF WHOLESALE (ICELANDIC DESIGN) (THS)</t>
  </si>
  <si>
    <t>SPORTIQE APPAREL LLC (THS)</t>
  </si>
  <si>
    <t>SPORTS IMAGES INC (THS)</t>
  </si>
  <si>
    <t>SPORTS LICENSED DIV ADIDAS GROUP (THS)</t>
  </si>
  <si>
    <t>SPORTS LICENSED DIV. (THS)</t>
  </si>
  <si>
    <t>SPORTY K9 LTD (THS)</t>
  </si>
  <si>
    <t>SPYDER ACTIVE SPORTS (THS)</t>
  </si>
  <si>
    <t>SQUIRE BOONE VILLAGE INC (THS)</t>
  </si>
  <si>
    <t>SQUISHABLE INC (THS)</t>
  </si>
  <si>
    <t>SSBD HAWAII (THS)</t>
  </si>
  <si>
    <t>STABLE STEP LLC (THS)</t>
  </si>
  <si>
    <t>STACEY LEE WEBBER (THS)</t>
  </si>
  <si>
    <t>STAR OF INDIA ANGIE CLOTHES  (THS)</t>
  </si>
  <si>
    <t>STAR OF TEXAS FAIR AND RODEO (THS)</t>
  </si>
  <si>
    <t>STELLER HANDCRAFTED GOODS (THS)</t>
  </si>
  <si>
    <t>STEP AHEAD A DIV OF LAKESHIRTS INC (THS)</t>
  </si>
  <si>
    <t>STEPHEN JOSEPH (THS)</t>
  </si>
  <si>
    <t>STERLING PUBLISHING (THS)</t>
  </si>
  <si>
    <t>STEWART STAND (THS)</t>
  </si>
  <si>
    <t>STICKERS NORTHWEST (THS)</t>
  </si>
  <si>
    <t>STICKY BE APPARELS LLC (THS)</t>
  </si>
  <si>
    <t>STITCH FOR SEASONS (THS)</t>
  </si>
  <si>
    <t>STOHL ON PAPER (THS)</t>
  </si>
  <si>
    <t>STORE SUPPLY WAREHOUSE (THS)</t>
  </si>
  <si>
    <t>STORM DUDS (THS)</t>
  </si>
  <si>
    <t>STP DISTRIBUTING (THS)</t>
  </si>
  <si>
    <t>STREAMLINE ART (THS) /$500</t>
  </si>
  <si>
    <t>STREAMLINE IMPORTING INC (THS)</t>
  </si>
  <si>
    <t>STRIDELINE LLC (THS)</t>
  </si>
  <si>
    <t>STUFFED ANIMAL HOUSE LTD (THS)</t>
  </si>
  <si>
    <t>STUFFED STATES USA (THS)</t>
  </si>
  <si>
    <t>STURDIWHEAT INC (THS)</t>
  </si>
  <si>
    <t>STYLES ON DEMAND INC    (THS)</t>
  </si>
  <si>
    <t>SUCK UK LIMITED (THS)</t>
  </si>
  <si>
    <t>SUGARFINA LLC (THS)</t>
  </si>
  <si>
    <t>SUGARPOST (THS) TK</t>
  </si>
  <si>
    <t>SUN N SAND (THS)</t>
  </si>
  <si>
    <t>SUN SPLASH DESIGNS (THS)</t>
  </si>
  <si>
    <t>SUNBELT USA INC (THS)</t>
  </si>
  <si>
    <t>SUNBURST COMPANIES (THE) (THS)</t>
  </si>
  <si>
    <t>SUNBURST SOUVENIRS (THS) TK</t>
  </si>
  <si>
    <t>SUNDAY AFTERNOONS INC (THS)</t>
  </si>
  <si>
    <t>SUNFLOWER FOOD COMPANY (THS)</t>
  </si>
  <si>
    <t>SUNNIE LANE (THS)</t>
  </si>
  <si>
    <t>SUNRISE DESIGN INC (THS)</t>
  </si>
  <si>
    <t>SUNSET HILL STONEWARE  (THS)</t>
  </si>
  <si>
    <t>SUPER IMPULSE (THS)</t>
  </si>
  <si>
    <t>SUPERMARKET DISTRIBUTORS OF AMERICA SDA (THS)</t>
  </si>
  <si>
    <t>SUPPLIES DISTRIBUTORS INC (THS)</t>
  </si>
  <si>
    <t>SUPPLY DISTRIBUTORS INC (THS)</t>
  </si>
  <si>
    <t>SURDYK'S (THS)</t>
  </si>
  <si>
    <t>SURF AUSTIN (THS)</t>
  </si>
  <si>
    <t>SUSAN ANDERSON (THS)</t>
  </si>
  <si>
    <t>SUSAN CARLI (THS)</t>
  </si>
  <si>
    <t>SUSIE'S SOUTH (THS)</t>
  </si>
  <si>
    <t>SWAROVSKI (THS)</t>
  </si>
  <si>
    <t>SWEET BIRD &amp; CO (THS)</t>
  </si>
  <si>
    <t>SWEETWATER SOAPS (THS)</t>
  </si>
  <si>
    <t>SWIBCO INC (THS)</t>
  </si>
  <si>
    <t>SY SALES (THS)</t>
  </si>
  <si>
    <t>SYLVIA ALEXANDER (THS)</t>
  </si>
  <si>
    <t>SYSCO (THS)</t>
  </si>
  <si>
    <t>SYSCO CA1 SYRACUSE(THS)</t>
  </si>
  <si>
    <t>SYSCO TX (THS)</t>
  </si>
  <si>
    <t>T G T INC (THS)</t>
  </si>
  <si>
    <t>T L C &amp; YOU (THS)</t>
  </si>
  <si>
    <t>T S SOAPROCKS (THS)</t>
  </si>
  <si>
    <t>T*USA (THS)</t>
  </si>
  <si>
    <t>T.L. GALLENTINE GLASS (THS)</t>
  </si>
  <si>
    <t>TALISMAN DESIGNS (THS)</t>
  </si>
  <si>
    <t>TALLA IMPORTS (THS)</t>
  </si>
  <si>
    <t>TALLMADGE, SUE (THS)</t>
  </si>
  <si>
    <t>TANKED (THS)</t>
  </si>
  <si>
    <t>TAOS DRUMS (THS) TK</t>
  </si>
  <si>
    <t>TATTLY (THS)</t>
  </si>
  <si>
    <t>TAYLOR &amp; COULTAS INC (THS)</t>
  </si>
  <si>
    <t>TAYLOR PRECISION PRODUCTS INC (THS)</t>
  </si>
  <si>
    <t>TEAM BEANS LLC (THS)</t>
  </si>
  <si>
    <t>TEAM MARKETING</t>
  </si>
  <si>
    <t>TEAM MARKETING (THS)</t>
  </si>
  <si>
    <t>TEAM PROMARK (THS)</t>
  </si>
  <si>
    <t>TECHSTYLES SPORTWEAR (THS)</t>
  </si>
  <si>
    <t>TEDCO (THS)</t>
  </si>
  <si>
    <t>TEJAS SOUVENIRS &amp; APPAREL (THS)</t>
  </si>
  <si>
    <t>TEN TREE INTERNATIONAL INC (THS)</t>
  </si>
  <si>
    <t>TENDER LEAF TOYS (THS)</t>
  </si>
  <si>
    <t>TENSATOR INC (THS)</t>
  </si>
  <si>
    <t>TERRA NOVA (THS)</t>
  </si>
  <si>
    <t>TERRAMAR SPORTS INC (THS)</t>
  </si>
  <si>
    <t>TERRELL CREATIVE (THS)</t>
  </si>
  <si>
    <t>Test (THS)</t>
  </si>
  <si>
    <t>Test - THS -</t>
  </si>
  <si>
    <t>TEXAS A&amp;M UNIVERSITY PRESS (THS)</t>
  </si>
  <si>
    <t>TEXAS HILL COUNTRY OLIVE OIL</t>
  </si>
  <si>
    <t>TEXAS LEGEND FOODS</t>
  </si>
  <si>
    <t>TEXAS LEGEND FOODS (THS)</t>
  </si>
  <si>
    <t>TEXAS PRODUCTS (THS)</t>
  </si>
  <si>
    <t>TEXAS SALT CO (THS)</t>
  </si>
  <si>
    <t>TEY ART (THS)</t>
  </si>
  <si>
    <t>TGB BRANDS (THS)</t>
  </si>
  <si>
    <t>THE BURLAP BAG (THS)</t>
  </si>
  <si>
    <t>THE CRISPERY OF VIRGINIA</t>
  </si>
  <si>
    <t>THE DARLING EFFECT (THS)</t>
  </si>
  <si>
    <t>THE FOUND (THS)</t>
  </si>
  <si>
    <t>THE GIFT GIRLS LLC  (THS)</t>
  </si>
  <si>
    <t>THE GIFT WRAP CO (THS)</t>
  </si>
  <si>
    <t>THE GOOD HIPPIE (THS)</t>
  </si>
  <si>
    <t>THE HAMILTON GROUP, LTD (THS)</t>
  </si>
  <si>
    <t>THE ISLAND PEARL (THS)</t>
  </si>
  <si>
    <t>THE LANDMARK PROJECT (THS)</t>
  </si>
  <si>
    <t>THE LAUNDRESS (THS)</t>
  </si>
  <si>
    <t>THE MATT BUTLER LLC (THS)</t>
  </si>
  <si>
    <t>THE MITTEN STATE, LLC</t>
  </si>
  <si>
    <t>THE NORTHWEST COMPANY (THS)</t>
  </si>
  <si>
    <t>The Olive Branch Oil &amp; Spice Company (THS)</t>
  </si>
  <si>
    <t>THE PERFECT PINT (THS)</t>
  </si>
  <si>
    <t>THE PIGGY STORY, INC (THS)</t>
  </si>
  <si>
    <t>THE SALT LICK (THS)</t>
  </si>
  <si>
    <t>THE SECRET GARDEN (THS)</t>
  </si>
  <si>
    <t>THE SMART PIN (THS)</t>
  </si>
  <si>
    <t>THE STICKER BOX (THS)</t>
  </si>
  <si>
    <t>THE THYMES (THS)</t>
  </si>
  <si>
    <t>THINK FUN (THS)</t>
  </si>
  <si>
    <t>THIRD COAST GIFTS AND GOURMET (THS)</t>
  </si>
  <si>
    <t>THREAD (THS)</t>
  </si>
  <si>
    <t>THREE MAD POPPERS (THS)</t>
  </si>
  <si>
    <t>THULE (THS)</t>
  </si>
  <si>
    <t>THUNDERBIRD (THS)</t>
  </si>
  <si>
    <t>Tickled Pink (THS)</t>
  </si>
  <si>
    <t>TIGER TALES (THS)</t>
  </si>
  <si>
    <t>TIMBERLINE CORPORATION (THS)</t>
  </si>
  <si>
    <t>TIMELESS BY DESIGN (THS)</t>
  </si>
  <si>
    <t>TIMELESS ETCHINGS COMPANY (THS)</t>
  </si>
  <si>
    <t>TINY CLOUD PRESS (THS)</t>
  </si>
  <si>
    <t>TINY HOUSE COFFEE ROASTERS (THS)</t>
  </si>
  <si>
    <t>TIPSY INC (THS)</t>
  </si>
  <si>
    <t>TO GO SPA (THS)</t>
  </si>
  <si>
    <t>TOAD &amp; CO INT'L INC (THS)</t>
  </si>
  <si>
    <t>TOCCA (THS)</t>
  </si>
  <si>
    <t>TOGA GRANOLA CO (THS)</t>
  </si>
  <si>
    <t>TOKEN ATELIER LLC (THS)</t>
  </si>
  <si>
    <t>TOKYO BAY INC (THS)</t>
  </si>
  <si>
    <t>TOM's Shoes LLC (THS)</t>
  </si>
  <si>
    <t>TOMMY &amp; ME (THS)</t>
  </si>
  <si>
    <t>TOMY INTERNATIONAL, INC (THS)</t>
  </si>
  <si>
    <t>TOP OF THE WORLD (THS)</t>
  </si>
  <si>
    <t>TOP TRENDZ INC (THS)</t>
  </si>
  <si>
    <t>TOPLINE (THS)</t>
  </si>
  <si>
    <t>TOPLINE PRODUCTS INC (THS)</t>
  </si>
  <si>
    <t>TOPLINE SCREENPRINT &amp; EMBROIDERY (THS)</t>
  </si>
  <si>
    <t>TOPPERSCOT LLC (THS)</t>
  </si>
  <si>
    <t>TORKIA INTERNATIONAL INC (THS)</t>
  </si>
  <si>
    <t>TOTALEE GIFT (THS)</t>
  </si>
  <si>
    <t>TOTES-MANZELLA (THS)</t>
  </si>
  <si>
    <t>TOWN PRIDE  (THS)</t>
  </si>
  <si>
    <t>TOWNE &amp; REESE (THS)</t>
  </si>
  <si>
    <t>TOY NETWORK (THE) (THS)</t>
  </si>
  <si>
    <t>TOYSMITH INC (THS)</t>
  </si>
  <si>
    <t>TRANSPAC IMPORTS (THS) $250</t>
  </si>
  <si>
    <t>TRAVEL RETAIL DISTRIBUTION GROUP (THS)</t>
  </si>
  <si>
    <t>TRAVELPRO INTERNATIONAL INC (THS)</t>
  </si>
  <si>
    <t>TREE FREE GREETINGS INC (THS)</t>
  </si>
  <si>
    <t>TREK (THS)</t>
  </si>
  <si>
    <t>TRENDS INTERNATIONAL LLC (THS)</t>
  </si>
  <si>
    <t>TRIANGLE SPORT HEADWEAR CO INC (THS)</t>
  </si>
  <si>
    <t>TRIPAR INTERNATIONAL INC (THS)</t>
  </si>
  <si>
    <t>TRISTAN PUBLISHING INC (THS)</t>
  </si>
  <si>
    <t>TROPICANA CHILLED DSD(THS)</t>
  </si>
  <si>
    <t>TRUE FABRICATIONS INC (THS)</t>
  </si>
  <si>
    <t>TRUE SOUTH PUZZLE CO LLC (THS)</t>
  </si>
  <si>
    <t>TRY IT DISTRIBUTING(THS)</t>
  </si>
  <si>
    <t>TUGALS (THS)</t>
  </si>
  <si>
    <t>TULONG LLC LUR APPAREL (THS)</t>
  </si>
  <si>
    <t>TUMI INC (THS)</t>
  </si>
  <si>
    <t>TURNER C N N NEWS GROUP (THS)</t>
  </si>
  <si>
    <t>TWELVE GAUGE DESIGNS (THS)</t>
  </si>
  <si>
    <t>TWELVEELEVENTWELVE (THS)</t>
  </si>
  <si>
    <t>TWIGS &amp; MORE (THS)</t>
  </si>
  <si>
    <t>TWIN LAKES PRODUCTS (THS)</t>
  </si>
  <si>
    <t>TWINS ENTERPRISE INC - '47 BRAND (THS)</t>
  </si>
  <si>
    <t>TWOS CO INC (THS)</t>
  </si>
  <si>
    <t>TY INC (THS) /$200</t>
  </si>
  <si>
    <t>TYANN ZEAL DESIGNS  (THS)</t>
  </si>
  <si>
    <t>U S A TODAY(THS)</t>
  </si>
  <si>
    <t>U S DIGITAL MEDIA (THS)</t>
  </si>
  <si>
    <t>ULINE CORPORATION (THS)</t>
  </si>
  <si>
    <t>UNCANNY BRANDS LLC (THS)</t>
  </si>
  <si>
    <t>UNEMPLOYED PHILOSOPHERS GUILD (THS)</t>
  </si>
  <si>
    <t>UNIFORMED/PURE DRINKWARE (THS)</t>
  </si>
  <si>
    <t>UNIPAK DESIGNS (THS) /$200</t>
  </si>
  <si>
    <t>UNISON GIFTS INC (THS)</t>
  </si>
  <si>
    <t>UNITED BY BLUE (THS)</t>
  </si>
  <si>
    <t>UNITED MODEL (THS)</t>
  </si>
  <si>
    <t>UNITED SOUVENIR (THS)</t>
  </si>
  <si>
    <t>UNITED STATES POSTAL SERV (T&amp;H)</t>
  </si>
  <si>
    <t>UNIVERSITY GAMES (THS)</t>
  </si>
  <si>
    <t>UNIVERSITY OF TEXAS PRESS (THS)</t>
  </si>
  <si>
    <t>UP NORTH LONGHORN SMOKERS (THS)</t>
  </si>
  <si>
    <t>UP WITH PAPER  (THS)</t>
  </si>
  <si>
    <t>UPCYCLED BOTTLE THE (THS)</t>
  </si>
  <si>
    <t>UPPER LAKE HOME GOODS (THS)</t>
  </si>
  <si>
    <t>USA LEGWEAR LLC -  DBA BASIC RESOURCES (THS)</t>
  </si>
  <si>
    <t>USA Today MI (THS)</t>
  </si>
  <si>
    <t>USA Today TX (THS)</t>
  </si>
  <si>
    <t>USAOPOLY INC (THS)</t>
  </si>
  <si>
    <t>UV SALES INC (THS)</t>
  </si>
  <si>
    <t>V F B LINGERIE (THS)</t>
  </si>
  <si>
    <t>V F SPORTSWEAR INC (NOW DBA FANATICS)</t>
  </si>
  <si>
    <t>V H 2 O INC (THS)</t>
  </si>
  <si>
    <t>V-12 TRACKSIDE INTERNATIONAL</t>
  </si>
  <si>
    <t>VALUE ARTS CO (THS)</t>
  </si>
  <si>
    <t>VANILLA S.C. (THS)</t>
  </si>
  <si>
    <t>VANTAGE APPAREL (THS)</t>
  </si>
  <si>
    <t>VAPUR THE ANTI BOTTLE (THS)</t>
  </si>
  <si>
    <t>VENTURE IMPORTS (THS)</t>
  </si>
  <si>
    <t>VERA BRADLEY SALES LLC (THS)</t>
  </si>
  <si>
    <t>VERSHAY (THS)</t>
  </si>
  <si>
    <t>VESTIGES INC  (THS)</t>
  </si>
  <si>
    <t>VIATRAN INC (THS)</t>
  </si>
  <si>
    <t>VIBE LLC  (THS)</t>
  </si>
  <si>
    <t>VICEROY COLLECTIONS LLC (THS)</t>
  </si>
  <si>
    <t>VICTORINOX SWISS ARMY (THS)</t>
  </si>
  <si>
    <t>VIDA GROUP / JAMBU (THS)</t>
  </si>
  <si>
    <t>VINTAGE FARMS GOURMET (THS)</t>
  </si>
  <si>
    <t>VINTAGE STUDIO  LLC (THE) (THS)</t>
  </si>
  <si>
    <t>VIOLET AND BROOKS (THS)</t>
  </si>
  <si>
    <t>VIOLIFE (THS)</t>
  </si>
  <si>
    <t>VIOLIFE INC (THS)</t>
  </si>
  <si>
    <t>VIP HOME AND GARDEN (THS)</t>
  </si>
  <si>
    <t>VISTAR CORPORATION (THS)</t>
  </si>
  <si>
    <t>VOILET AND BROOKS (THS)</t>
  </si>
  <si>
    <t>VOLUSPA (THS)</t>
  </si>
  <si>
    <t>VOZ JEWELRY (THS)</t>
  </si>
  <si>
    <t>W I T (THS)</t>
  </si>
  <si>
    <t>WACOAL AMERICA INC (THS)</t>
  </si>
  <si>
    <t>WANG, HELEN (THS)</t>
  </si>
  <si>
    <t>WARM HUMAN (THS)</t>
  </si>
  <si>
    <t>WARMIES (THS)</t>
  </si>
  <si>
    <t>WARRELL CORPORATION (THE) (THS)</t>
  </si>
  <si>
    <t>WATERLOO RECORDS (THS)</t>
  </si>
  <si>
    <t>WAX BUFFALO (THS)</t>
  </si>
  <si>
    <t>WAXCESSORIES (THS)</t>
  </si>
  <si>
    <t>WAYMOUTH FARMS (THS)</t>
  </si>
  <si>
    <t>WAYNE CARVER WOODWORKING CO (THS)</t>
  </si>
  <si>
    <t>WELL DONE GOODS (THS)</t>
  </si>
  <si>
    <t>WELL THIS IS AWKWARD INC (THS)</t>
  </si>
  <si>
    <t>WELLS FARGO CENTURY INC (THS)</t>
  </si>
  <si>
    <t>WELLSPRING (THS)</t>
  </si>
  <si>
    <t>WEST COAST NOVELTY (THS)</t>
  </si>
  <si>
    <t>WEST TRENDS (THS)</t>
  </si>
  <si>
    <t>WESTLAND GIFTWARE INC (THS)</t>
  </si>
  <si>
    <t>WESTMINSTER (THS)</t>
  </si>
  <si>
    <t>WESTMINSTER INTERNATIONAL CO (THS)</t>
  </si>
  <si>
    <t>WHATS POP IN GOURMET POPCORN (THS)</t>
  </si>
  <si>
    <t>WHATS THE BIG IDEA (THS)</t>
  </si>
  <si>
    <t>WHEELER MANUFACTURING CO INC (THS)</t>
  </si>
  <si>
    <t>WHIMSIES (THS)</t>
  </si>
  <si>
    <t>WHISKEY RIVER (THS)</t>
  </si>
  <si>
    <t>WHITE LADY BUG (THS)</t>
  </si>
  <si>
    <t>WHITE MOUNTAIN PUZZLES INC (THS)</t>
  </si>
  <si>
    <t>WHITE ROCK GRANOLA LLC (THS)</t>
  </si>
  <si>
    <t>WHITESTONE WORKS LLC (THS)</t>
  </si>
  <si>
    <t>WHITTINGTONS JERKY (THS)</t>
  </si>
  <si>
    <t>WHO'S THERE (THS)</t>
  </si>
  <si>
    <t>WIEMUTH &amp; SON CO INC (THS)</t>
  </si>
  <si>
    <t>WILCOX ENTERPRISES LLC (THS)</t>
  </si>
  <si>
    <t>WILCOX PAPER COMPANY (THS)</t>
  </si>
  <si>
    <t>WILD ABOUT MUSIC (THS)</t>
  </si>
  <si>
    <t>WILD AND WOLF (THS)</t>
  </si>
  <si>
    <t>WILD COLLECTIVE (THS)</t>
  </si>
  <si>
    <t>WILD REPUBLIC DIV OF K &amp; M INTL/ $200 (THS)</t>
  </si>
  <si>
    <t>WILD SAM (THS)</t>
  </si>
  <si>
    <t>WILDCAT RETRO BRANDS LLC (THS)</t>
  </si>
  <si>
    <t>WILDFLOWER CO (THS)</t>
  </si>
  <si>
    <t>WILDLIFE COOKIE COMPANY (THS)</t>
  </si>
  <si>
    <t>WILDSALES LLC (THS)</t>
  </si>
  <si>
    <t>WILKES GROUP INC (THE) (THS)</t>
  </si>
  <si>
    <t>WILLIAM MARK CORP (THS)</t>
  </si>
  <si>
    <t>WILLIAM RANDALL PUBLISHING (THS)</t>
  </si>
  <si>
    <t>WILLING NOW ABLE (THS)</t>
  </si>
  <si>
    <t>WILLS COMPANY INC (THS)</t>
  </si>
  <si>
    <t>WILSON SPORTING GOODS CO (THS)</t>
  </si>
  <si>
    <t>WINCRAFT INC (THS)</t>
  </si>
  <si>
    <t>WINFIELD TRADING INC (THS)</t>
  </si>
  <si>
    <t>WINNING MOVES GAMES (THS)</t>
  </si>
  <si>
    <t>WINNING STREAK (THS)</t>
  </si>
  <si>
    <t>WINNING STREAK SPORTS (THS)</t>
  </si>
  <si>
    <t>WISHPETS CO (THS)</t>
  </si>
  <si>
    <t>WOLF MANUFACTURING (THS)</t>
  </si>
  <si>
    <t>WOLFE NEWS SERVICE INC (THS)</t>
  </si>
  <si>
    <t>WOODCHUCK USA (THS)</t>
  </si>
  <si>
    <t>WOODCUTTS INC (THS)</t>
  </si>
  <si>
    <t>WOODWORX (THS)</t>
  </si>
  <si>
    <t>WOOLFLOWER (THS) TK</t>
  </si>
  <si>
    <t>WORDY BIRD (THS)</t>
  </si>
  <si>
    <t>WORKMAN PUBLISHING (THS) (24)</t>
  </si>
  <si>
    <t>WORLD BUYERS (THS) TK</t>
  </si>
  <si>
    <t>WORLDLY GOODS INC (THS)</t>
  </si>
  <si>
    <t>WOW TOYZ (THS)</t>
  </si>
  <si>
    <t>WRAP (THS)</t>
  </si>
  <si>
    <t>WSI Sports (THS)</t>
  </si>
  <si>
    <t>WTW (THS)</t>
  </si>
  <si>
    <t>WYNIT INC (THS)</t>
  </si>
  <si>
    <t>XPLORER MAPS (THS)</t>
  </si>
  <si>
    <t>YELLOW OWL WORKSHOP (THS)</t>
  </si>
  <si>
    <t>YETI COOLERS (THS)</t>
  </si>
  <si>
    <t>YOLO CANDY LLC (THS)</t>
  </si>
  <si>
    <t>YORK STREET FRESH FOODS (THS)</t>
  </si>
  <si>
    <t>YOTTOY PRODUCTIONS (THS)</t>
  </si>
  <si>
    <t>YOUNGS (THS)</t>
  </si>
  <si>
    <t>YOUR TRUE NATURE (THS)</t>
  </si>
  <si>
    <t>YUJEAN STICKERS (THS)</t>
  </si>
  <si>
    <t>YUSHI MODA INC (THS)</t>
  </si>
  <si>
    <t>ZAGG (THS)</t>
  </si>
  <si>
    <t>ZEPHYR GRAF X (THS)</t>
  </si>
  <si>
    <t>ZIMMERLI TEXTIL AG (THS)</t>
  </si>
  <si>
    <t>ZINGERMANS CANDY MANUFACTORY INC (THS)</t>
  </si>
  <si>
    <t>ZIZO USA INC (THS)</t>
  </si>
  <si>
    <t>ZOOTILITY (THS)</t>
  </si>
  <si>
    <t>ZUCKER FEATHER PRODUCTS (THS)</t>
  </si>
  <si>
    <t>UPC</t>
  </si>
  <si>
    <t>11 Digit UPC</t>
  </si>
  <si>
    <t>Sum</t>
  </si>
  <si>
    <t>Round 10</t>
  </si>
  <si>
    <t>Check Dig</t>
  </si>
  <si>
    <t>999990000001</t>
  </si>
  <si>
    <t>99999000000</t>
  </si>
  <si>
    <t>999912121210</t>
  </si>
  <si>
    <t>99991212121</t>
  </si>
  <si>
    <t>999912121234</t>
  </si>
  <si>
    <t>99991212123</t>
  </si>
  <si>
    <t/>
  </si>
  <si>
    <t>Austin Airport : AUS JetSet Market</t>
  </si>
  <si>
    <t>COGS Account</t>
  </si>
  <si>
    <t>Assett Account</t>
  </si>
  <si>
    <t>Income Account</t>
  </si>
  <si>
    <t>Costing Method</t>
  </si>
  <si>
    <t>511000 Cost of Goods Sold</t>
  </si>
  <si>
    <t>116110 Inventory Asset</t>
  </si>
  <si>
    <t>413000 Retail Sales</t>
  </si>
  <si>
    <t>Group Average</t>
  </si>
  <si>
    <t>VENDOR</t>
  </si>
  <si>
    <t>Diverse and Inclusive (Applies to vendor)</t>
  </si>
  <si>
    <t>Size (Headwear, clothing, shoes)</t>
  </si>
  <si>
    <t>Southpoint Summer Selection</t>
  </si>
  <si>
    <t>Grocery Size</t>
  </si>
  <si>
    <t>Grocery UOM</t>
  </si>
  <si>
    <t>NEED UPC</t>
  </si>
  <si>
    <t>BUYER</t>
  </si>
  <si>
    <t>UOM</t>
  </si>
  <si>
    <t>100 grams</t>
  </si>
  <si>
    <t>Bottle</t>
  </si>
  <si>
    <t>Box</t>
  </si>
  <si>
    <t>Can</t>
  </si>
  <si>
    <t>Case</t>
  </si>
  <si>
    <t>Centimeter</t>
  </si>
  <si>
    <t>Cubic Centimeter</t>
  </si>
  <si>
    <t>Each</t>
  </si>
  <si>
    <t>Fluid Ounce</t>
  </si>
  <si>
    <t>Foot/Feet</t>
  </si>
  <si>
    <t>Gallon</t>
  </si>
  <si>
    <t>Gram</t>
  </si>
  <si>
    <t>Inch</t>
  </si>
  <si>
    <t>Kilogram</t>
  </si>
  <si>
    <t>Litre</t>
  </si>
  <si>
    <t>Meter</t>
  </si>
  <si>
    <t>Mililiter</t>
  </si>
  <si>
    <t>Millimeter</t>
  </si>
  <si>
    <t>Ounce</t>
  </si>
  <si>
    <t>Pack</t>
  </si>
  <si>
    <t>Pair</t>
  </si>
  <si>
    <t>Pint</t>
  </si>
  <si>
    <t>Pound</t>
  </si>
  <si>
    <t>Slice</t>
  </si>
  <si>
    <t>Square Feet</t>
  </si>
  <si>
    <t>Square Inches</t>
  </si>
  <si>
    <t>Square Meters</t>
  </si>
  <si>
    <t>Square Yards</t>
  </si>
  <si>
    <t>Tray</t>
  </si>
  <si>
    <t>Yard</t>
  </si>
  <si>
    <t>Buyer</t>
  </si>
  <si>
    <t>Michelle R Lewis</t>
  </si>
  <si>
    <t>Linda Barton</t>
  </si>
  <si>
    <t>Ann Swanson</t>
  </si>
  <si>
    <t>Debra Cotterman</t>
  </si>
  <si>
    <r>
      <rPr>
        <b/>
        <sz val="10"/>
        <color rgb="FF000000"/>
        <rFont val="Calibri Light"/>
        <family val="2"/>
        <scheme val="major"/>
      </rPr>
      <t>COST$ per UNIT</t>
    </r>
    <r>
      <rPr>
        <sz val="10"/>
        <color rgb="FF000000"/>
        <rFont val="Calibri Light"/>
        <family val="2"/>
        <scheme val="major"/>
      </rPr>
      <t xml:space="preserve">
</t>
    </r>
  </si>
  <si>
    <t>DESCRIPTION</t>
  </si>
  <si>
    <t>IOH Store</t>
  </si>
  <si>
    <t>Current Cost</t>
  </si>
  <si>
    <t>New Cost</t>
  </si>
  <si>
    <t xml:space="preserve">Current Retail </t>
  </si>
  <si>
    <t>New Retail</t>
  </si>
  <si>
    <t>Pric Difference</t>
  </si>
  <si>
    <t>New Vendor</t>
  </si>
  <si>
    <t>New Cost/Purchase Price</t>
  </si>
  <si>
    <t>Age Restriction</t>
  </si>
  <si>
    <t>Read Scale for Weight</t>
  </si>
  <si>
    <t>Non Inventory</t>
  </si>
  <si>
    <t>DNC Age</t>
  </si>
  <si>
    <t>Must be 18</t>
  </si>
  <si>
    <t>Must be 21</t>
  </si>
  <si>
    <t>Y</t>
  </si>
  <si>
    <t>MSRP/Retail</t>
  </si>
  <si>
    <t>Reorder Point</t>
  </si>
  <si>
    <t>Preferred Stock Level</t>
  </si>
  <si>
    <t>For PO Creation</t>
  </si>
  <si>
    <t>If applies to items or needed for reporting</t>
  </si>
  <si>
    <t>If used by vendor</t>
  </si>
  <si>
    <t>Reorder Multiple</t>
  </si>
  <si>
    <t>Country of Orgin</t>
  </si>
  <si>
    <t>PrePrice</t>
  </si>
  <si>
    <t>Use for Tariffs in Retail</t>
  </si>
  <si>
    <t>PO# (If PO already open please put numeric PO#)</t>
  </si>
  <si>
    <t>Vednor Preferred</t>
  </si>
  <si>
    <t xml:space="preserve">Cost based on how item is brought in (case/each)
</t>
  </si>
  <si>
    <t>Case Pack</t>
  </si>
  <si>
    <t>Only fill out if being brought in by case.</t>
  </si>
  <si>
    <t>If NPS CIM will fill out.</t>
  </si>
  <si>
    <t>Inactivation/Reactivation</t>
  </si>
  <si>
    <t>Comments</t>
  </si>
  <si>
    <t>Select if status is changing</t>
  </si>
  <si>
    <t>Fill in if Vendor Code needs adding or changing</t>
  </si>
  <si>
    <t>Select if needs to be inactivated or reactivated</t>
  </si>
  <si>
    <t>Any comments or instructions</t>
  </si>
  <si>
    <t>Always filled out</t>
  </si>
  <si>
    <t>Prefered</t>
  </si>
  <si>
    <t>1 Parks Initial Upload (P&amp;R)</t>
  </si>
  <si>
    <t>3NAILPRINTS (P&amp;R)</t>
  </si>
  <si>
    <t>3T BRANDS dba TALL TAILS</t>
  </si>
  <si>
    <t>4Heros LLC (P&amp;R)</t>
  </si>
  <si>
    <t>18 RABBITS (P&amp;R)</t>
  </si>
  <si>
    <t>29 TONIGHT CO (P&amp;R)</t>
  </si>
  <si>
    <t>A &amp; F GIFT &amp; SOUVENIR CO LIMIT (P&amp;R)</t>
  </si>
  <si>
    <t>A B EMBLEM (P&amp;R)</t>
  </si>
  <si>
    <t>A PEACE OF EARTH (P&amp;R)</t>
  </si>
  <si>
    <t>A PENNY FOR YOUR THOUGHTS INC (P&amp;R)</t>
  </si>
  <si>
    <t>A SPRINKLE AND A DASH (P&amp;R)</t>
  </si>
  <si>
    <t>A T STORRS LTD (P&amp;R)</t>
  </si>
  <si>
    <t>A TOUCH OF GLASS (P&amp;R)</t>
  </si>
  <si>
    <t>A W DIRECT INC (P&amp;R)</t>
  </si>
  <si>
    <t>ABACUS BRANDS, INC. (P&amp;R)</t>
  </si>
  <si>
    <t>ABBAZIA, BERT(P&amp;R)</t>
  </si>
  <si>
    <t>Abbott (P&amp;R)</t>
  </si>
  <si>
    <t>ABOUT FACE DESIGNS (P&amp;R)</t>
  </si>
  <si>
    <t>ACADIAN CANDLE COMPANY (P&amp;R)</t>
  </si>
  <si>
    <t>ACCENT DECOR INC (P&amp;R)</t>
  </si>
  <si>
    <t>ACE USA (P&amp;R)</t>
  </si>
  <si>
    <t>ACME SCENIC &amp; DISPLAY INC (P&amp;R)</t>
  </si>
  <si>
    <t>ACORN LAMPS (P&amp;R)</t>
  </si>
  <si>
    <t>ADAM SCHALLAU dba ADAM SCHALLAU PHOTOGRAPHY (P&amp;R)</t>
  </si>
  <si>
    <t>ADVANCED DIGITAL DESIGNS LLC (P&amp;R)</t>
  </si>
  <si>
    <t>ADVANTAGE  ADVERTISING (P&amp;R)</t>
  </si>
  <si>
    <t>ADVANTUS CORP (P&amp;R)</t>
  </si>
  <si>
    <t>ADVENTURE 16 OUTFITTERS (P&amp;R)</t>
  </si>
  <si>
    <t>ADVENTURE READY BRANDS - TENDER CORP (P&amp;R)</t>
  </si>
  <si>
    <t>AEC REPROGRAPHICS (P&amp;R)</t>
  </si>
  <si>
    <t>AEROMAX INC (P&amp;R)</t>
  </si>
  <si>
    <t>AEROSOLGAS (P&amp;R)</t>
  </si>
  <si>
    <t>AHAVA RIVER (P&amp;R)</t>
  </si>
  <si>
    <t>AHKIMA HONYUMPTEWA</t>
  </si>
  <si>
    <t>AIM GIFTS (P&amp;R)</t>
  </si>
  <si>
    <t>AKSELS INC (P&amp;R)</t>
  </si>
  <si>
    <t>ALBA PATCH (THE)             E (P&amp;R)</t>
  </si>
  <si>
    <t>ALBERTS ORGANICS (P&amp;R)</t>
  </si>
  <si>
    <t>ALBICAULIS PRESS (P&amp;R)</t>
  </si>
  <si>
    <t>ALCHEMY GOODS (P&amp;R)</t>
  </si>
  <si>
    <t>ALESSARO DESIGNS (P&amp;R)</t>
  </si>
  <si>
    <t>ALICES COTTAGE (P&amp;R)</t>
  </si>
  <si>
    <t>ALISAUSKAITE, KOTRYNA dba BLOSSOM WICK CANDLES (P&amp;R)</t>
  </si>
  <si>
    <t>ALISON SHARINO (P&amp;R)</t>
  </si>
  <si>
    <t>ALL RESORT FURNISHINGS (P&amp;R)</t>
  </si>
  <si>
    <t>ALL STAR VILLAGE ICE (P&amp;R)</t>
  </si>
  <si>
    <t>ALLEN DESIGNS (P&amp;R)</t>
  </si>
  <si>
    <t>ALLEN DILLION, BARBARA (P&amp;R)</t>
  </si>
  <si>
    <t>ALLIANCE BEVERAGE DISTRIB (P&amp;R)</t>
  </si>
  <si>
    <t>ALLIANCE CONSUMER GROUP (P&amp;R)</t>
  </si>
  <si>
    <t>ALOE UP (P&amp;R)</t>
  </si>
  <si>
    <t>ALPACA THREADZ (P&amp;R)</t>
  </si>
  <si>
    <t>ALPENFUEL</t>
  </si>
  <si>
    <t>ALTERNATIVE BAKING COMPANY INC (P&amp;R)</t>
  </si>
  <si>
    <t>ALTRA, DIVISION OF VF OUTDOOR, LLC (P&amp;R)</t>
  </si>
  <si>
    <t>ALZUNI (P&amp;R)</t>
  </si>
  <si>
    <t>AMER SPORTS WINTER &amp; OUTDOOR C (P&amp;R)</t>
  </si>
  <si>
    <t>AMERICAN DREAMERS LLC (P&amp;R)</t>
  </si>
  <si>
    <t>AMERICAN EXPEDITION (P&amp;R)</t>
  </si>
  <si>
    <t>AMERICAN FACTOR (P&amp;R)</t>
  </si>
  <si>
    <t>AMERICAN HOTEL REG (P&amp;R)</t>
  </si>
  <si>
    <t>AMERICAN LEGACY PRODUCTS INC (P&amp;R)</t>
  </si>
  <si>
    <t>AMERICAN MOULDING, LLC (P&amp;R)</t>
  </si>
  <si>
    <t>AMERICAN NEEDLE NOVELTY INC (P&amp;R)</t>
  </si>
  <si>
    <t>AMERICAN OUTDOOR PRODUCTS INC (P&amp;R)</t>
  </si>
  <si>
    <t>AMERICAN PAPER (P&amp;R)</t>
  </si>
  <si>
    <t>AMERICAN RECREATION PROD(DUP S (P&amp;R)</t>
  </si>
  <si>
    <t>AMERICAN SOUTHWEST PHOTO (P&amp;R)</t>
  </si>
  <si>
    <t>AMERICAN STITCH (P&amp;R)</t>
  </si>
  <si>
    <t>AMERICAN WEST BOOKS (P&amp;R)</t>
  </si>
  <si>
    <t>AMERICAN WOOD ARTS dba OUR WILD-LIFE</t>
  </si>
  <si>
    <t>Americana Art, dba Dowdle Folk Art (P&amp;R)</t>
  </si>
  <si>
    <t>AMERICAWARE INC (P&amp;R)</t>
  </si>
  <si>
    <t>AMERIGAS (P&amp;R)</t>
  </si>
  <si>
    <t>AMERIGAS FLAGSTAFF AZ (P&amp;R)</t>
  </si>
  <si>
    <t>AMUSEMINTS (P&amp;R)</t>
  </si>
  <si>
    <t>ANCIENT GRAFFITI INC (P&amp;R)</t>
  </si>
  <si>
    <t>ANDE ROONEY, INC(P&amp;R)</t>
  </si>
  <si>
    <t>ANHEUSER-BUSCH SALES OF WASHINGTON</t>
  </si>
  <si>
    <t>ANITA CHITTENDEN (P&amp;R)</t>
  </si>
  <si>
    <t>ANJU ART JEWELRY (P&amp;R)</t>
  </si>
  <si>
    <t>ANN CLARK LTD (P&amp;R)</t>
  </si>
  <si>
    <t>ANN PENN-CHARLES</t>
  </si>
  <si>
    <t>ANNIEGLASS INC (P&amp;R)</t>
  </si>
  <si>
    <t>ANTIGUA GROUP INC (THE) (P&amp;R)</t>
  </si>
  <si>
    <t>APACHE CACTUS INC (P&amp;R)</t>
  </si>
  <si>
    <t>APPALACHIAN GLASS PRODUCTS (P&amp;R)</t>
  </si>
  <si>
    <t>APPALACHIAN STORYTELLER (P&amp;R)</t>
  </si>
  <si>
    <t>AQUARIUS LTD (P&amp;R)</t>
  </si>
  <si>
    <t>ARAMARK (take over items) (P&amp;R)</t>
  </si>
  <si>
    <t>ARCADIA PUBLISHING (P&amp;R)</t>
  </si>
  <si>
    <t>ARCHIPELAGO BOTANICALS (P&amp;R)</t>
  </si>
  <si>
    <t>ARCTIC GLACIER PREMIUM ICE (P&amp;R)</t>
  </si>
  <si>
    <t>ARCTIX (P&amp;R)</t>
  </si>
  <si>
    <t>ARIAT INTERNATIONAL, INC (P&amp;R)</t>
  </si>
  <si>
    <t>ARIZONA BEER AND CIDER (P&amp;R)</t>
  </si>
  <si>
    <t>ARIZONA GAME AND FISH (P&amp;R)</t>
  </si>
  <si>
    <t>ARIZONA SELECT DISTRIBUTI (P&amp;R)</t>
  </si>
  <si>
    <t>ARIZONA STATE LOTTERY (P&amp;R)</t>
  </si>
  <si>
    <t>AROUND THE BEND(P&amp;R)</t>
  </si>
  <si>
    <t>ART &amp; FRAMES BY DOUG COX (P&amp;R)</t>
  </si>
  <si>
    <t>ART EFFECTS (P&amp;R)</t>
  </si>
  <si>
    <t>Art Wear By Playa Del Rey</t>
  </si>
  <si>
    <t>ARTESANIA INC (THS)</t>
  </si>
  <si>
    <t>ARTFORMS INC (P&amp;R)</t>
  </si>
  <si>
    <t>ARTGAME LIMITED (P&amp;R)</t>
  </si>
  <si>
    <t>ARTISANS (P&amp;R)</t>
  </si>
  <si>
    <t>ARTISTRY IN GLASSBLOWING (P&amp;R)</t>
  </si>
  <si>
    <t>ARTLAND, INC. (P&amp;R)</t>
  </si>
  <si>
    <t>ASCENT SOLAR TECHNOLOGIES INC (P&amp;R)</t>
  </si>
  <si>
    <t>ASHTABULA COUNTY COVERED (P&amp;R)</t>
  </si>
  <si>
    <t>Ashton Co.</t>
  </si>
  <si>
    <t>ASPEN CREATIONS (P&amp;R)</t>
  </si>
  <si>
    <t>ASSOCIATED PREMIUM CORPORATION (P&amp;R)</t>
  </si>
  <si>
    <t>ASTOR CHOCOLATES (P&amp;R)</t>
  </si>
  <si>
    <t>ASTR SCHOLARSHIP FOUND (P&amp;R)</t>
  </si>
  <si>
    <t>ASTRONAUT MEMORIAL FOUNDATION (P&amp;R)</t>
  </si>
  <si>
    <t>AT DESIGNS INSIGNIA INC (P&amp;R)</t>
  </si>
  <si>
    <t>ATLANDIA IMPORTS INC (P&amp;R)</t>
  </si>
  <si>
    <t>ATLANTIS SPORTSWEAR INC (P&amp;R)</t>
  </si>
  <si>
    <t>AUGUST CERAMICS (P&amp;R)</t>
  </si>
  <si>
    <t>AURORA WORLD, INC (P&amp;R)</t>
  </si>
  <si>
    <t>AUSABLE WOODWORKING CO INC (P&amp;R)</t>
  </si>
  <si>
    <t>AUSTIN PRETZEL CO (THS)</t>
  </si>
  <si>
    <t>AUSTIN TOFFEE COMPANY LLC (THS)</t>
  </si>
  <si>
    <t>AUTHENTIC CARDS (P&amp;R)</t>
  </si>
  <si>
    <t>AUTHENTIC SPORTCAP INC (P&amp;R)</t>
  </si>
  <si>
    <t>AVERI IRIS ART</t>
  </si>
  <si>
    <t>AZ FAT ROUND (P&amp;R)</t>
  </si>
  <si>
    <t>AZ WINE DISTRIBUTORS INC (P&amp;R)</t>
  </si>
  <si>
    <t>AZAR INTERNATIONAL INC (P&amp;R)</t>
  </si>
  <si>
    <t>B &amp; B ORNAMENTAL IRON (P&amp;R)</t>
  </si>
  <si>
    <t>B HAPPY CAMPER PHOTOGRAPHY (P&amp;R)</t>
  </si>
  <si>
    <t>B ROBINSON, LLC (P&amp;R)</t>
  </si>
  <si>
    <t>B.YELLOWTAIL (P&amp;R)</t>
  </si>
  <si>
    <t>BAABAAZUZU (P&amp;R)</t>
  </si>
  <si>
    <t>BABBITTS WHOLESALE (P&amp;R)</t>
  </si>
  <si>
    <t>BACK CREEK FARMS LLC (P&amp;R)</t>
  </si>
  <si>
    <t>BACKPACKERS PANTRY (P&amp;R)</t>
  </si>
  <si>
    <t>BACON &amp; COMPANY INC (P&amp;R)</t>
  </si>
  <si>
    <t>BADGERWORKS (P&amp;R)</t>
  </si>
  <si>
    <t>Bago Luma Collection, Inc</t>
  </si>
  <si>
    <t>BAIR, RICHARD (P&amp;R)</t>
  </si>
  <si>
    <t>BAKER MILLS INC (P&amp;R)</t>
  </si>
  <si>
    <t>BAMBOO JEWELRY(P&amp;R)</t>
  </si>
  <si>
    <t>BAMBOO TRADING COMPANY (P&amp;R)</t>
  </si>
  <si>
    <t>BANDITS LLC (P&amp;R)</t>
  </si>
  <si>
    <t>BARBARA BARANOCOSKI (P&amp;R)</t>
  </si>
  <si>
    <t>BARBARA HAMILTON BOOKS (P&amp;R)</t>
  </si>
  <si>
    <t>BARKIN BAKERY LLC (P&amp;R)</t>
  </si>
  <si>
    <t>BARN DANDYS(P&amp;R)</t>
  </si>
  <si>
    <t>BARREVELD INTERNATIONAL(P&amp;R)</t>
  </si>
  <si>
    <t>BARRY OWEN CO INC (P&amp;R)</t>
  </si>
  <si>
    <t>BASHA'S NATIONAL (P&amp;R)</t>
  </si>
  <si>
    <t>BASKET COMPANY (THE) (P&amp;R)</t>
  </si>
  <si>
    <t>BAUBLEBAR (P&amp;R)</t>
  </si>
  <si>
    <t>BAY ETCHING &amp; IMPRINTING INC (P&amp;R)</t>
  </si>
  <si>
    <t>BAY POTTERY &amp; JEWELRY INC (P&amp;R)</t>
  </si>
  <si>
    <t>Beach Frames (P&amp;R)</t>
  </si>
  <si>
    <t>BEACHCOMBERS INT'L INC(P&amp;R)</t>
  </si>
  <si>
    <t>BEARINGTON COLLECTION (THE) (P&amp;R)</t>
  </si>
  <si>
    <t>BEATRIZ BALL (P&amp;R)</t>
  </si>
  <si>
    <t>Beatriz Ball Collection</t>
  </si>
  <si>
    <t>BECKER &amp; MAYER LLC (P&amp;R)</t>
  </si>
  <si>
    <t>BECKER GLOVE INT'L(P&amp;R)</t>
  </si>
  <si>
    <t>BECKY STINNETT NATURE PHOTOGRAPHY (P&amp;R)</t>
  </si>
  <si>
    <t>BEE'S WRAP (P&amp;R)</t>
  </si>
  <si>
    <t>BEER CAP TRAP / WOODEN SHOE (P&amp;R)</t>
  </si>
  <si>
    <t>BEES TO BUBBLES SOAPS (P&amp;R)</t>
  </si>
  <si>
    <t>BELLA FOUR BAKERY INC (P&amp;R)</t>
  </si>
  <si>
    <t>BEN KAUFMAN SALES CO (P&amp;R)</t>
  </si>
  <si>
    <t>BENITES DISTRIBUTING (P&amp;R)</t>
  </si>
  <si>
    <t>BENJAMIN INTERNATIONAL INC (P&amp;R)</t>
  </si>
  <si>
    <t>BEQUET CONFECTIONS (P&amp;R)</t>
  </si>
  <si>
    <t>BEST ON STAGE AGENCY (P&amp;R)</t>
  </si>
  <si>
    <t>BESTFOODS BAKING COMPANY (P&amp;R)</t>
  </si>
  <si>
    <t>BETMAR HATS (P&amp;R)</t>
  </si>
  <si>
    <t>Betsy Olmsted (P&amp;R)</t>
  </si>
  <si>
    <t>BEYDA &amp; ASSOCIATES (P&amp;R)</t>
  </si>
  <si>
    <t>BIG AGNES INC (P&amp;R)</t>
  </si>
  <si>
    <t>BIG SKY BREWING(P&amp;R)</t>
  </si>
  <si>
    <t>Big Sky Candle and Bottleworks LLC (P&amp;R)</t>
  </si>
  <si>
    <t>BIG SKY CARVERS (P&amp;R)</t>
  </si>
  <si>
    <t>BILL FOUTZ RUGS (P&amp;R)</t>
  </si>
  <si>
    <t>BIMBO BAKERIES (P&amp;R)</t>
  </si>
  <si>
    <t>BIOLITE INC (P&amp;R)</t>
  </si>
  <si>
    <t>BIRCHWOOD TRADING (P&amp;R)</t>
  </si>
  <si>
    <t>BISON DESIGNS LLC (P&amp;R)</t>
  </si>
  <si>
    <t>BISSELL MAPLE FARM (P&amp;R)</t>
  </si>
  <si>
    <t>BJK Jewelry (P&amp;R)</t>
  </si>
  <si>
    <t>BLACK BRIAR(P&amp;R)</t>
  </si>
  <si>
    <t>BLACK DIAMOND EQUIPMENT LTD (P&amp;R)</t>
  </si>
  <si>
    <t>BLACKMAN HOMESTEAD FARM (P&amp;R)</t>
  </si>
  <si>
    <t>BLAIR CEDAR &amp; NOVELTY WORKS (P&amp;R)</t>
  </si>
  <si>
    <t>BLAKEWAY WORLDWIDE PANORAMAS INC (P&amp;R)</t>
  </si>
  <si>
    <t>BLENKO GLASS CO INC (P&amp;R)</t>
  </si>
  <si>
    <t>BLINC INC (P&amp;R)</t>
  </si>
  <si>
    <t>BLOSSOM TRAIL HONEY (P&amp;R)</t>
  </si>
  <si>
    <t>BLUBANDOO INCORPORATED (P&amp;R)</t>
  </si>
  <si>
    <t>BLUE ANCHOR STUDIO (P&amp;R)</t>
  </si>
  <si>
    <t>BLUE GEM SUNGLASSES INC (P&amp;R)</t>
  </si>
  <si>
    <t>BLUE MOOSE METALS (P&amp;R)</t>
  </si>
  <si>
    <t>BLUE Q (P&amp;R)</t>
  </si>
  <si>
    <t>BLUE RIDGE BEGINNINGS INC (P&amp;R)</t>
  </si>
  <si>
    <t>BLUE RIDGE BEVERAGE CO. INC (P&amp;R)</t>
  </si>
  <si>
    <t>BLUE SKY WIRELESS, LLC (P&amp;R)</t>
  </si>
  <si>
    <t>BLUE STAR POTTERY (P&amp;R)</t>
  </si>
  <si>
    <t>BLUEWATER ROPES (P&amp;R)</t>
  </si>
  <si>
    <t>BOB AUGSBURG INSPIRING LANDSCAPES (P&amp;R)</t>
  </si>
  <si>
    <t>BOB'S CREATION</t>
  </si>
  <si>
    <t>BOCA TERRY (P&amp;R)</t>
  </si>
  <si>
    <t>BOEING (P&amp;R)</t>
  </si>
  <si>
    <t>BOLLINGER INDUSTRIES INC (P&amp;R)</t>
  </si>
  <si>
    <t>BONNIE KINNAIRD STICKS &amp; STONE (P&amp;R)</t>
  </si>
  <si>
    <t>BONNIE LaFRANBOISE (P&amp;R)</t>
  </si>
  <si>
    <t>BOODY NORTH AMERICA (P&amp;R)</t>
  </si>
  <si>
    <t>BOOKMASTERS (P&amp;R)</t>
  </si>
  <si>
    <t>BOOTHE, ANDY J JR (P&amp;R)</t>
  </si>
  <si>
    <t>BOPP, TOM (P&amp;R)</t>
  </si>
  <si>
    <t>BORED FEET PRESS (P&amp;R)</t>
  </si>
  <si>
    <t>BOSTON INTERNATIONAL (P&amp;R)</t>
  </si>
  <si>
    <t>Bounty Foods (P&amp;R)</t>
  </si>
  <si>
    <t>BOWSHER, MICHAEL (P&amp;R)</t>
  </si>
  <si>
    <t>BOXERCRAFT INC (P&amp;R)</t>
  </si>
  <si>
    <t>BOYDS MILLS PRESS (P&amp;R)</t>
  </si>
  <si>
    <t>BOZEMAN HAWK WRESTLING CLUB (P&amp;R)</t>
  </si>
  <si>
    <t>BOZEMAN SPIRITS DISTILLERY (P&amp;R)</t>
  </si>
  <si>
    <t>BRAINSTORM PRODUCTS LLC (P&amp;R)</t>
  </si>
  <si>
    <t>BRAND 44 LLC (P&amp;R)</t>
  </si>
  <si>
    <t>BRANDED CUSTOM SPORTSWEAR, INC (P&amp;R)</t>
  </si>
  <si>
    <t>BRANDWEAR (P&amp;R)</t>
  </si>
  <si>
    <t>BRANSCOME GLASS (P&amp;R)</t>
  </si>
  <si>
    <t>BRAZOS OAKS WALKING STICKS (P&amp;R)</t>
  </si>
  <si>
    <t>BRENDA CARLSEN</t>
  </si>
  <si>
    <t>BRENT MCGUIRT PHOTOGRAPHY (P&amp;R)</t>
  </si>
  <si>
    <t>BREW CITY BRAND (P&amp;R)</t>
  </si>
  <si>
    <t>BRICKHOUSE BATH</t>
  </si>
  <si>
    <t>BRICTEK (P&amp;R)</t>
  </si>
  <si>
    <t>BRIDGE FOR AFRICA (P&amp;R)</t>
  </si>
  <si>
    <t>BRIDGFORD MARKETING COMPANY (P&amp;R)</t>
  </si>
  <si>
    <t>BRIEF INSANITY (THS)</t>
  </si>
  <si>
    <t>BRIMS LLC (P&amp;R)</t>
  </si>
  <si>
    <t>BRISTLE CONE PINE COMPANY INC (P&amp;R)</t>
  </si>
  <si>
    <t>BRITTLE CALIFORNIA (P&amp;R)</t>
  </si>
  <si>
    <t>BROAD PORCH COFFEE LLC (P&amp;R)</t>
  </si>
  <si>
    <t>BRONKENS DIST(P&amp;R)</t>
  </si>
  <si>
    <t>BROOMS, JOHN ALEXANDER (P&amp;R)</t>
  </si>
  <si>
    <t>BROWNINGS HONEY CO INC (P&amp;R)</t>
  </si>
  <si>
    <t>BRUIN BOOKS (P&amp;R)</t>
  </si>
  <si>
    <t>BS GRILLIN' COMPANY LLC (P&amp;R)</t>
  </si>
  <si>
    <t>BUCHHEIT, MIKE (P&amp;R)</t>
  </si>
  <si>
    <t>BUCKSKIN JIM, LLC (P&amp;R)</t>
  </si>
  <si>
    <t>BUFF, INC. (P&amp;R)</t>
  </si>
  <si>
    <t>BUFFALO FIELD CAMPAIGN (P&amp;R)</t>
  </si>
  <si>
    <t>BUFFALO GAMES (P&amp;R)</t>
  </si>
  <si>
    <t>BUFFALO HISTORY (P&amp;R)</t>
  </si>
  <si>
    <t>BUFFALO NEWS (THE) (P&amp;R)</t>
  </si>
  <si>
    <t>BUFFALO VALLEY ASSOCIATES LLC (P&amp;R)</t>
  </si>
  <si>
    <t>BUFFALOVE (P&amp;R)</t>
  </si>
  <si>
    <t>BUMGARDNER, STEVEN M (P&amp;R)</t>
  </si>
  <si>
    <t>BURNER'S BEEF LLC (P&amp;R)</t>
  </si>
  <si>
    <t>BURT'S BEES, INC. (P&amp;R)</t>
  </si>
  <si>
    <t>BUTTON PIN FUN (P&amp;R)</t>
  </si>
  <si>
    <t>BV USA INC DBA BV BY BRUNO VISCONTI (P&amp;R)</t>
  </si>
  <si>
    <t>C &amp; J SAYLES INC. (P&amp;R)</t>
  </si>
  <si>
    <t>C M BAYLEY DESIGNS (P&amp;R)</t>
  </si>
  <si>
    <t>C O LYNCH (P&amp;R)</t>
  </si>
  <si>
    <t>C&amp;E ROCK SALES (P&amp;R)</t>
  </si>
  <si>
    <t>C.C. CREATIONS LTD (THS)</t>
  </si>
  <si>
    <t>CACTUS CANDY CO (P&amp;R)</t>
  </si>
  <si>
    <t>CACTUS MOUNTAIN(P&amp;R)</t>
  </si>
  <si>
    <t>CACTUS PATCH (P&amp;R)</t>
  </si>
  <si>
    <t>CALHOUN PHOTOS AND CUSTOM FRAMES (P&amp;R)</t>
  </si>
  <si>
    <t>CALICO COTTAGE INC(P&amp;R)</t>
  </si>
  <si>
    <t>CALIFORNIA PRINCETON FULFILLME (P&amp;R)</t>
  </si>
  <si>
    <t>CALIFORNIA SUNGOLD SALES (P&amp;R)</t>
  </si>
  <si>
    <t>CALIFORNIA TWIG FURN.(P&amp;R)</t>
  </si>
  <si>
    <t>CAMELBAK PRODUCTS LLC (P&amp;R)</t>
  </si>
  <si>
    <t>CAMP DAVID (P&amp;R)</t>
  </si>
  <si>
    <t>CAMUS INC (P&amp;R)</t>
  </si>
  <si>
    <t>CANNEDWATER4KIDS INC. (P&amp;R)</t>
  </si>
  <si>
    <t>CANOE (P&amp;R)</t>
  </si>
  <si>
    <t>CANVAS JEWERLY (P&amp;R)</t>
  </si>
  <si>
    <t>CANYON COOLERS (P&amp;R)</t>
  </si>
  <si>
    <t>CANYON VILLAGE MARKETPLAC (P&amp;R)</t>
  </si>
  <si>
    <t>Canyonlands Publications</t>
  </si>
  <si>
    <t>CAO ARTISAN CHOCOLATES LLC (P&amp;R)</t>
  </si>
  <si>
    <t>CAPE COD PRESERVES (P&amp;R)</t>
  </si>
  <si>
    <t>CAPE COD PROVISIONS (P&amp;R)</t>
  </si>
  <si>
    <t>CAPE COD TIMES (P&amp;R)</t>
  </si>
  <si>
    <t>CAPITOL IMPORTING COMPANY (P&amp;R)</t>
  </si>
  <si>
    <t>CAPSMITH, INC (P&amp;R)</t>
  </si>
  <si>
    <t>CARAVANA JEWELRY (P&amp;R)</t>
  </si>
  <si>
    <t>CARDBOARD SAFARI (P&amp;R)</t>
  </si>
  <si>
    <t>CARDINAL DISTRIBUTING (P&amp;R)</t>
  </si>
  <si>
    <t>CARDINAL INDUSTRIES (P&amp;R)</t>
  </si>
  <si>
    <t>CAREFREE DIST. INC (P&amp;R)</t>
  </si>
  <si>
    <t>CARL SAMS II PHOTOGRAPHY INC (P&amp;R)</t>
  </si>
  <si>
    <t>CARLA KOSSLER dba LEAVES OF LIFE (P&amp;R)</t>
  </si>
  <si>
    <t>CARLISLE CO.(P&amp;R)</t>
  </si>
  <si>
    <t>CARLSON JPM STORE FIXTURES(DUP (P&amp;R)</t>
  </si>
  <si>
    <t>CARMEL GALLERY (P&amp;R)</t>
  </si>
  <si>
    <t>CAROL M DONAHOE (P&amp;R)</t>
  </si>
  <si>
    <t>CAROLINA PET COMPANY (P&amp;R)</t>
  </si>
  <si>
    <t>CAROLYNS SNAPSHOTS OF THE USA (P&amp;R)</t>
  </si>
  <si>
    <t>CARQUEST (P&amp;R)</t>
  </si>
  <si>
    <t>CARRIE BELLES CALICOS LLC (P&amp;R)</t>
  </si>
  <si>
    <t>CARROL LEATHER(P&amp;R)</t>
  </si>
  <si>
    <t>CARROT TOP INDUSTRIES INC (P&amp;R)</t>
  </si>
  <si>
    <t>CARSON OPTICAL (P&amp;R)</t>
  </si>
  <si>
    <t>CARSTENS INC (P&amp;R)</t>
  </si>
  <si>
    <t>CASA TRANQUILA DESIGN (P&amp;R)</t>
  </si>
  <si>
    <t>CASCADE DESIGNS INC (P&amp;R)</t>
  </si>
  <si>
    <t>CASCADE PRESS LLC (P&amp;R)</t>
  </si>
  <si>
    <t>CASCADE PROVISIONS</t>
  </si>
  <si>
    <t>CASEY CURTIS DESIGNS (P&amp;R)</t>
  </si>
  <si>
    <t>CASINO GIFTS &amp; GAMES (P&amp;R)</t>
  </si>
  <si>
    <t>CASTLE ROCK CO (P&amp;R)</t>
  </si>
  <si>
    <t>CAT'S MEOW VILLAGE (P&amp;R)</t>
  </si>
  <si>
    <t>CATHIE MIRANDA POTTERY LADY (P&amp;R)</t>
  </si>
  <si>
    <t>CATSTUDIO (P&amp;R)</t>
  </si>
  <si>
    <t>CAVALLINI PAPERS &amp; CO INC (P&amp;R)</t>
  </si>
  <si>
    <t>CAVER, WAYNE (P&amp;R)</t>
  </si>
  <si>
    <t>CBC GROUP INC (P&amp;R)</t>
  </si>
  <si>
    <t>CEDAR MESA PRODUCTS INC(P&amp;R)</t>
  </si>
  <si>
    <t>CELESTIAL BUDDIES (P&amp;R)</t>
  </si>
  <si>
    <t>CELESTRON (P&amp;R)</t>
  </si>
  <si>
    <t>CENTRAL VALLEY HEALTHY (P&amp;R)</t>
  </si>
  <si>
    <t>CENTURY CONCEPT INTERNATIONAL (P&amp;R)</t>
  </si>
  <si>
    <t>CERAMIC ENTERPRISES dba/JJ POTTS (P&amp;R)</t>
  </si>
  <si>
    <t>CH WRIGHT DISTRIBUTING CORP (P&amp;R)</t>
  </si>
  <si>
    <t>CHACO (P&amp;R)</t>
  </si>
  <si>
    <t>CHADO EN (P&amp;R)</t>
  </si>
  <si>
    <t>CHAINS REQUIRED, INC. (P&amp;R)</t>
  </si>
  <si>
    <t>CHAIRiTEEA (P&amp;R)</t>
  </si>
  <si>
    <t>CHALA GROUP INC (P&amp;R)</t>
  </si>
  <si>
    <t>CHALET MARKET (P&amp;R)</t>
  </si>
  <si>
    <t>CHAMBERS &amp; CHAMBERS WINE (P&amp;R)</t>
  </si>
  <si>
    <t>CHAMPION CUSTOM PRODUCTS (P&amp;R)</t>
  </si>
  <si>
    <t>CHANDLER 4 CORNERS (P&amp;R)</t>
  </si>
  <si>
    <t>CHANNEL CRAFT &amp; DIST (P&amp;R)</t>
  </si>
  <si>
    <t>CHARLES PRODUCTS INC (P&amp;R)</t>
  </si>
  <si>
    <t>CHARLES SADEK IMPORT COMPANY INC (P&amp;R)</t>
  </si>
  <si>
    <t>CHARLIES PRODUCE (P&amp;R)</t>
  </si>
  <si>
    <t>CHARM KRAFT (P&amp;R)</t>
  </si>
  <si>
    <t>CHAVEZ FOR CHARITY (P&amp;R)</t>
  </si>
  <si>
    <t>CHEMART (P&amp;R)</t>
  </si>
  <si>
    <t>CHENERAL INC (P&amp;R)</t>
  </si>
  <si>
    <t>CHEZ GAGNE (P&amp;R)</t>
  </si>
  <si>
    <t>CHICHESTER INC   (P&amp;R)</t>
  </si>
  <si>
    <t>CHICO BAG (P&amp;R)</t>
  </si>
  <si>
    <t>CHILDREN'S GROUP LLC (P&amp;R)</t>
  </si>
  <si>
    <t>CHLOE ANGUS DESIGN (P&amp;R)</t>
  </si>
  <si>
    <t>CHOCOLATE PIZZA CO(P&amp;R)</t>
  </si>
  <si>
    <t>CHOICE BOOKS (P&amp;R)</t>
  </si>
  <si>
    <t>Christina Kober Designs, INC (P&amp;R)</t>
  </si>
  <si>
    <t>CHRISTOPHER MUSGRAVE (P&amp;R)</t>
  </si>
  <si>
    <t>CHRONICLE BOOKS (P&amp;R)</t>
  </si>
  <si>
    <t>CIAO BELLA JEWELRYINC (P&amp;R)</t>
  </si>
  <si>
    <t>CIMARRON CANDLE COMPANY (P&amp;R)</t>
  </si>
  <si>
    <t>CIVIL STANDARD (P&amp;R)</t>
  </si>
  <si>
    <t>CLAUDIA PAILLAO (P&amp;R)</t>
  </si>
  <si>
    <t>CLAUS CREATIONS (P&amp;R)</t>
  </si>
  <si>
    <t>CLAY CRITTERS (P&amp;R)</t>
  </si>
  <si>
    <t>CLEARMAN LABS LLC DBA MATADOR (THS)</t>
  </si>
  <si>
    <t>CLOISTER HONEY</t>
  </si>
  <si>
    <t>CLOVIS JEWELRY LLC (P&amp;R)</t>
  </si>
  <si>
    <t>CLUTTER, JONI Y (P&amp;R)</t>
  </si>
  <si>
    <t>CMC SCOTTSDALE (P&amp;R)</t>
  </si>
  <si>
    <t>CO-COFFEE (P&amp;R)</t>
  </si>
  <si>
    <t>COCA COLA BOTTLING CO (P&amp;R)</t>
  </si>
  <si>
    <t>COCA COLA BOTTLING COMPANY SHEN (P&amp;R)</t>
  </si>
  <si>
    <t>COCA COLA BOTTLING EASTERN GRE (P&amp;R)</t>
  </si>
  <si>
    <t>COCA COLA BOTTLING GC</t>
  </si>
  <si>
    <t>COCA COLA CONSOLIDATED (P&amp;R)</t>
  </si>
  <si>
    <t>COCA COLA NORTHERN NEW ENGLAND (P&amp;R)</t>
  </si>
  <si>
    <t>COCA-COLA BEVERAGES FLORIDA, LLC (P&amp;R)</t>
  </si>
  <si>
    <t>CODY ROAD WORKSHOPS INC(P&amp;R)</t>
  </si>
  <si>
    <t>CODY, LULA (P&amp;R)</t>
  </si>
  <si>
    <t>COFFEE CITY USA LLC (P&amp;R)</t>
  </si>
  <si>
    <t>COFFEY, LYNN A (P&amp;R)</t>
  </si>
  <si>
    <t>COGHLANS LTD (P&amp;R)</t>
  </si>
  <si>
    <t>COLD MOUNTAIN POTTERY (P&amp;R)</t>
  </si>
  <si>
    <t>COLE MEDIA GROUP INC (P&amp;R)</t>
  </si>
  <si>
    <t>COLEMAN COMPANY (THE)</t>
  </si>
  <si>
    <t>COLORADO CRÈME (P&amp;R)</t>
  </si>
  <si>
    <t>COLUMBIA DISTRIBUTING CO  (P&amp;R)</t>
  </si>
  <si>
    <t>COLUMBIA SPORTSWEAR CO (P&amp;R)</t>
  </si>
  <si>
    <t>COMMONWEALTH SOAP (P&amp;R)</t>
  </si>
  <si>
    <t>COMMONWEALTH TOY &amp; NOVELTY CO (P&amp;R)</t>
  </si>
  <si>
    <t>COMPASS INDUSTRIES INC(P&amp;R)</t>
  </si>
  <si>
    <t>COMPENDIUM (P&amp;R)</t>
  </si>
  <si>
    <t>CONFECTION 360 INC (THS) </t>
  </si>
  <si>
    <t>CONIMAR (P&amp;R)</t>
  </si>
  <si>
    <t>CONTINUUM GAMES (P&amp;R)</t>
  </si>
  <si>
    <t>CONTRAST INC (P&amp;R)</t>
  </si>
  <si>
    <t>COOKIECUTTER.COM (P&amp;R)</t>
  </si>
  <si>
    <t>COOKIES INC (P&amp;R)</t>
  </si>
  <si>
    <t>COOKUT</t>
  </si>
  <si>
    <t>COOLA SUNCARE (P&amp;R)</t>
  </si>
  <si>
    <t>COOLIBAR INC (P&amp;R)</t>
  </si>
  <si>
    <t>COOPER, MELINDA A (P&amp;R)</t>
  </si>
  <si>
    <t>COOPERS MILL INC (P&amp;R)</t>
  </si>
  <si>
    <t>CORE MARK (P&amp;R)</t>
  </si>
  <si>
    <t>CORE MARK NE (P&amp;R)</t>
  </si>
  <si>
    <t>CORE MARK PA (P&amp;R)</t>
  </si>
  <si>
    <t>CORKCICLE (P&amp;R)</t>
  </si>
  <si>
    <t>CORRIDOR MEDIA LLC (P&amp;R)</t>
  </si>
  <si>
    <t>CORVIDAE (P&amp;R)</t>
  </si>
  <si>
    <t>COTTON LOVE LLC (P&amp;R)</t>
  </si>
  <si>
    <t>COUDAL PARTNERS DBA FIELD NOTES BRAND (P&amp;R)</t>
  </si>
  <si>
    <t>COUNTDOWN PRINTABLES (P&amp;R)</t>
  </si>
  <si>
    <t>COUNTER ASSAULT (P&amp;R)</t>
  </si>
  <si>
    <t>COUNTER COUTURE (P&amp;R)</t>
  </si>
  <si>
    <t>COUNTRY BAKERY(P&amp;R)</t>
  </si>
  <si>
    <t>COUNTRY BUMPKIN CANDLES (P&amp;R)</t>
  </si>
  <si>
    <t>COUNTRY KETTLE LLC (P&amp;R)</t>
  </si>
  <si>
    <t>COWBOY COLLECTIBLES (P&amp;R)</t>
  </si>
  <si>
    <t>COWGIRL CLASSICS (P&amp;R)</t>
  </si>
  <si>
    <t>CR GIBSON (P&amp;R)</t>
  </si>
  <si>
    <t>CRABAPPLE ROAD, INC (P&amp;R)</t>
  </si>
  <si>
    <t>CRAFT A BREW, LLC</t>
  </si>
  <si>
    <t>CRAFT WHOLESALERS, INC. (P&amp;R)</t>
  </si>
  <si>
    <t>CRAZY AARON ENTERPRISES INC (P&amp;R)</t>
  </si>
  <si>
    <t>CREATIVE APPAREL CONCEPTS (P&amp;R)</t>
  </si>
  <si>
    <t>CREATIVE CO OP INC (P&amp;R)</t>
  </si>
  <si>
    <t>CREATIVE OFFSPRINGS (P&amp;R)</t>
  </si>
  <si>
    <t>CREATIVE WRAPS INC (P&amp;R)</t>
  </si>
  <si>
    <t>CREATIVITY (P&amp;R)</t>
  </si>
  <si>
    <t>CREEKSIDE MALLOW CO (P&amp;R)</t>
  </si>
  <si>
    <t>CREEMERS ENTERPRISE (P&amp;R)</t>
  </si>
  <si>
    <t>CRESTVIEW</t>
  </si>
  <si>
    <t>CROAKIES (P&amp;R)</t>
  </si>
  <si>
    <t>CROMER COMPANY (THE) (P&amp;R)</t>
  </si>
  <si>
    <t>CROSS KEYS VINEYARDS (P&amp;R)</t>
  </si>
  <si>
    <t>CRUSHERY LLC</t>
  </si>
  <si>
    <t>CRYSTAL CREAMERY (P&amp;R)</t>
  </si>
  <si>
    <t>CRYSTAL GALLERIES (P&amp;R)</t>
  </si>
  <si>
    <t>CRYSTAL WORLD (P&amp;R)</t>
  </si>
  <si>
    <t>CTH INC(P&amp;R)</t>
  </si>
  <si>
    <t>CTM GROUP (P&amp;R)</t>
  </si>
  <si>
    <t>CUDDLE BARN (P&amp;R)</t>
  </si>
  <si>
    <t>CUPPA (P&amp;R)</t>
  </si>
  <si>
    <t>CUSTOM FOOD SERVICE (P&amp;R)</t>
  </si>
  <si>
    <t>CUSTOM PHOTO IMAGES (P&amp;R)</t>
  </si>
  <si>
    <t>CZOC Houseware LLC dba Thirstystone (P&amp;R)</t>
  </si>
  <si>
    <t>D ANZ LTD (P&amp;R)</t>
  </si>
  <si>
    <t>D G HOUSE (P&amp;R)</t>
  </si>
  <si>
    <t>D M MERCHANDISING INC (P&amp;R)</t>
  </si>
  <si>
    <t>D&amp;D DISTRIBUTING WHOLESALE INC (THS)</t>
  </si>
  <si>
    <t>D&amp;L COMPANY LLC (P&amp;R)</t>
  </si>
  <si>
    <t>D&amp;R COFFEE SERVICE(P&amp;R)</t>
  </si>
  <si>
    <t>DAIRY FRESH FARMS  (P&amp;R)</t>
  </si>
  <si>
    <t>DAIRYMAID FOODS (P&amp;R)</t>
  </si>
  <si>
    <t>DAKINE (P&amp;R)</t>
  </si>
  <si>
    <t>DAN WARSINGER (P&amp;R)</t>
  </si>
  <si>
    <t>DANI'Z DESIGNZ (P&amp;R)</t>
  </si>
  <si>
    <t>DAPHNE LORNA (P&amp;R)</t>
  </si>
  <si>
    <t>DARN TOUGH VERMONT(P&amp;R)</t>
  </si>
  <si>
    <t>DARON WORLDWIDE TRADING (P&amp;R)</t>
  </si>
  <si>
    <t>DAS COMPANIES, INC (P&amp;R)</t>
  </si>
  <si>
    <t>DAVE SHEPARD ENTERPRISES (P&amp;R)</t>
  </si>
  <si>
    <t>DAVID C BEHRENS STUDIO(P&amp;R)</t>
  </si>
  <si>
    <t>DAVID FRANK (P&amp;R)</t>
  </si>
  <si>
    <t>DAVID RASMUSSEN DESIGN (P&amp;R)</t>
  </si>
  <si>
    <t>DAVY POTTERY INC (P&amp;R)</t>
  </si>
  <si>
    <t>DAWN PUBLICATIONS (P&amp;R)</t>
  </si>
  <si>
    <t>DAYSPA BODY BASICS (P&amp;R)</t>
  </si>
  <si>
    <t>DEAN ROBERTSON FOREST LIFE CRE (P&amp;R)</t>
  </si>
  <si>
    <t>DEBRY CO (P&amp;R)</t>
  </si>
  <si>
    <t>DECKERS OUTDOOR CORPORATION (P&amp;R)</t>
  </si>
  <si>
    <t>DECO WEST INC</t>
  </si>
  <si>
    <t>DELAINE T CHEE</t>
  </si>
  <si>
    <t>DELECTABLE SAMPLINGS INC (P&amp;R)</t>
  </si>
  <si>
    <t>DELI (P&amp;R)</t>
  </si>
  <si>
    <t>DELI LODGE POLE (P&amp;R)</t>
  </si>
  <si>
    <t>DELIGHTFUL SOY (P&amp;R)</t>
  </si>
  <si>
    <t>DELS IVORY MFG  (P&amp;R)</t>
  </si>
  <si>
    <t>DELUXE LASER WORKS (P&amp;R)</t>
  </si>
  <si>
    <t>DELUXEBASE USA INC (P&amp;R)</t>
  </si>
  <si>
    <t>DEMDACO (P&amp;R)</t>
  </si>
  <si>
    <t>DENIK LLC (P&amp;R)</t>
  </si>
  <si>
    <t>DENY DESIGNS (P&amp;R)</t>
  </si>
  <si>
    <t>DESERT GATHERINGS (P&amp;R)</t>
  </si>
  <si>
    <t>DESERT SPIRIT, INC (P&amp;R)</t>
  </si>
  <si>
    <t>DESERT SUNGLASSES OF SCOTTSDAL (P&amp;R)</t>
  </si>
  <si>
    <t>DESERT VIEW MARKETPLACE (P&amp;R)</t>
  </si>
  <si>
    <t>DESERT WEST GIFT PRODUCT (P&amp;R)</t>
  </si>
  <si>
    <t>DESERVING THYME (P&amp;R)</t>
  </si>
  <si>
    <t>DESIGN DESIGN (P&amp;R)</t>
  </si>
  <si>
    <t>DESIGN IDEAS (P&amp;R)</t>
  </si>
  <si>
    <t>DESIGN MASTER ASSOCIATES INC (P&amp;R)</t>
  </si>
  <si>
    <t>DESIGN ONE Ltd.</t>
  </si>
  <si>
    <t>DESIGNS COMBINED, INC.  (P&amp;R)</t>
  </si>
  <si>
    <t>DESOTO DISTRIBUTION (P&amp;R)</t>
  </si>
  <si>
    <t>DESTINATION CINEMA (P&amp;R)</t>
  </si>
  <si>
    <t>DEUTER USA INC (P&amp;R)</t>
  </si>
  <si>
    <t>DGL GROUP LTD (P&amp;R)</t>
  </si>
  <si>
    <t>DIAMOND STAR CORP. (P&amp;R)</t>
  </si>
  <si>
    <t>DiCamillo Bakery (P&amp;R)</t>
  </si>
  <si>
    <t>DIDONATO, DARLA E (P&amp;R)</t>
  </si>
  <si>
    <t>DIMENSION 9 LLC (P&amp;R)</t>
  </si>
  <si>
    <t>DISASTER DESIGNS(P&amp;R)</t>
  </si>
  <si>
    <t>DISCOVER USA COOKIE COMPANY (P&amp;R)</t>
  </si>
  <si>
    <t>DIVOTS SPORTSWEAR CO (P&amp;R)</t>
  </si>
  <si>
    <t>DKK ENTERPRISES dba LIITON (P&amp;R)</t>
  </si>
  <si>
    <t>DMARIE INC (THS)</t>
  </si>
  <si>
    <t>DMM STUDIO (P&amp;R)</t>
  </si>
  <si>
    <t>DN OPEN ITEM VENDOR (P&amp;R)</t>
  </si>
  <si>
    <t>DNC VENDOR (P&amp;R)</t>
  </si>
  <si>
    <t>DNPS AT SEQUOIA (P&amp;R)</t>
  </si>
  <si>
    <t>DON REDICAN DIST(P&amp;R)</t>
  </si>
  <si>
    <t>DON VARGAS (P&amp;R)</t>
  </si>
  <si>
    <t>DONA BELA SHREDS (P&amp;R)</t>
  </si>
  <si>
    <t>DONAGHY SALES (P&amp;R)</t>
  </si>
  <si>
    <t>DONALD THOMAS (P&amp;R)</t>
  </si>
  <si>
    <t>DONINGER CORPORATION (P&amp;R)</t>
  </si>
  <si>
    <t>DONNA JEAN CARMELS (P&amp;R)</t>
  </si>
  <si>
    <t>DORFMAN PACIFIC (P&amp;R)</t>
  </si>
  <si>
    <t>DOROTHY  BOB</t>
  </si>
  <si>
    <t>DOS DAMAS DESIGNS (P&amp;R)</t>
  </si>
  <si>
    <t>DOWN TO EARTH POTTERY (P&amp;R)</t>
  </si>
  <si>
    <t>DOWNEAST CONCEPTS INC (P&amp;R)</t>
  </si>
  <si>
    <t>DRAGON MODELS U S A INC (P&amp;R)</t>
  </si>
  <si>
    <t>Dragonfly Jams and Jellies (P&amp;R)</t>
  </si>
  <si>
    <t>DREAMWEAVER (P&amp;R)</t>
  </si>
  <si>
    <t>DREAMWEAVER (THS)</t>
  </si>
  <si>
    <t>DRIFT CREEK OUTDOORS (P&amp;R)</t>
  </si>
  <si>
    <t>DRINKS ON ME (P&amp;R)</t>
  </si>
  <si>
    <t>DRIP COMMUNICATIONS (P&amp;R)</t>
  </si>
  <si>
    <t>DRIVE MARKETING (P&amp;R)</t>
  </si>
  <si>
    <t>DUCK COMPANY (THE) (P&amp;R)</t>
  </si>
  <si>
    <t>DUCKWORTH, INC. (P&amp;R)</t>
  </si>
  <si>
    <t>DUGAN, SEAN (P&amp;R)</t>
  </si>
  <si>
    <t>DUKE CANNON SUPPLY CO (P&amp;R)</t>
  </si>
  <si>
    <t>DUMONT PRINTING (P&amp;R)</t>
  </si>
  <si>
    <t>DUNE JEWELRY (P&amp;R)</t>
  </si>
  <si>
    <t>DUST CITY DESIGNS LLC (P&amp;R)</t>
  </si>
  <si>
    <t>DUSTY DOGS WORKSHOP (P&amp;R)</t>
  </si>
  <si>
    <t>DUTCH AMERICAN IMPORT CO INC (P&amp;R)</t>
  </si>
  <si>
    <t>DUTCH HOUSE CONFECTIONS (P&amp;R)</t>
  </si>
  <si>
    <t>DYNASTY GALLERY (P&amp;R)</t>
  </si>
  <si>
    <t>E&amp;M FARMS (P&amp;R)</t>
  </si>
  <si>
    <t>E.R. JENNE ILLUSTRATION (P&amp;R)</t>
  </si>
  <si>
    <t>E11EVEN LLC (P&amp;R)</t>
  </si>
  <si>
    <t>EAGLE PRODUCTS INC (P&amp;R)</t>
  </si>
  <si>
    <t>EAGLE PROMOTIONS (P&amp;R)</t>
  </si>
  <si>
    <t>EAGLES NEST OUTFITTER INC (P&amp;R)</t>
  </si>
  <si>
    <t>EARTH CREATIONS INC (P&amp;R)</t>
  </si>
  <si>
    <t>EARTH SUN MOON TRADING CO LLC (P&amp;R)</t>
  </si>
  <si>
    <t>Earth, Sky + Water, LLC (P&amp;R)</t>
  </si>
  <si>
    <t>EARTHBORNE ART (P&amp;R)</t>
  </si>
  <si>
    <t>EARTHEASY.COM (P&amp;R)</t>
  </si>
  <si>
    <t>EARTHVIEW INC (P&amp;R)</t>
  </si>
  <si>
    <t>EARTHWALK PRESS (P&amp;R)</t>
  </si>
  <si>
    <t>EASTERN NATIONAL (DUP SEE 5281 (P&amp;R)</t>
  </si>
  <si>
    <t>EASTLAKE STUDIOS (P&amp;R)</t>
  </si>
  <si>
    <t>EASTMAN KODAK (P&amp;R)</t>
  </si>
  <si>
    <t>EB &amp; COMPANY (P&amp;R)</t>
  </si>
  <si>
    <t>ECCOLO (P&amp;R)</t>
  </si>
  <si>
    <t>ECHO TOYS LLC (P&amp;R)</t>
  </si>
  <si>
    <t>ECHO VERDE (P&amp;R)</t>
  </si>
  <si>
    <t>ECO LIPS INC (P&amp;R)</t>
  </si>
  <si>
    <t>ECO WEAR &amp; PUBLISHING (P&amp;R)</t>
  </si>
  <si>
    <t>ECOCENTRIC LTD: dba KASTLFEL (P&amp;R)</t>
  </si>
  <si>
    <t>ECOEVERYHERE LLC (P&amp;R)</t>
  </si>
  <si>
    <t>EDDIE DOHERTY (P&amp;R)</t>
  </si>
  <si>
    <t>EDGEWATER PRODUCTS CO INC</t>
  </si>
  <si>
    <t>EDUCATION OUTDOORS (P&amp;R)</t>
  </si>
  <si>
    <t>Edward Don (P&amp;R)</t>
  </si>
  <si>
    <t>EIGHTH GENERATION, LLC (P&amp;R)</t>
  </si>
  <si>
    <t>EIGHTMOOD</t>
  </si>
  <si>
    <t>EILEEN PENN</t>
  </si>
  <si>
    <t>EL PASO TRADING POST INC (P&amp;R)</t>
  </si>
  <si>
    <t>ELAKAI LTD (P&amp;R)</t>
  </si>
  <si>
    <t>ELEVATED WOODWORKING (P&amp;R)</t>
  </si>
  <si>
    <t>ELICIT BRANDS, LLC dba SWIFTWICK (P&amp;R)</t>
  </si>
  <si>
    <t>ELITE COINAGE CO (P&amp;R)</t>
  </si>
  <si>
    <t>ELK CANYON DISTRIBUTORS LLC (P&amp;R)</t>
  </si>
  <si>
    <t>ELK GROUP INTERNATIONAL (P&amp;R)</t>
  </si>
  <si>
    <t>ELLA B CANDLES (P&amp;R)</t>
  </si>
  <si>
    <t>ELLE'S BELLES LLC (P&amp;R)</t>
  </si>
  <si>
    <t>ELLENBECKER TRADING CO INC (P&amp;R)</t>
  </si>
  <si>
    <t>ELOPE INC (P&amp;R) $200</t>
  </si>
  <si>
    <t>EMERALD DISTRIBUTING  (P&amp;R)</t>
  </si>
  <si>
    <t>EMERSON CREEK POTTERY (P&amp;R)</t>
  </si>
  <si>
    <t>EMI SPORTSWEAR (P&amp;R)</t>
  </si>
  <si>
    <t>EMMA MANNINO (P&amp;R)</t>
  </si>
  <si>
    <t>EMPIRE COMMERCE CO (P&amp;R)</t>
  </si>
  <si>
    <t>EMSCO GROUP (P&amp;R)</t>
  </si>
  <si>
    <t>ENDO, FRANK (P&amp;R)</t>
  </si>
  <si>
    <t>ENERGIZER BATTERY CO INC (P&amp;R)</t>
  </si>
  <si>
    <t>ENJOY LIFE INC (P&amp;R)</t>
  </si>
  <si>
    <t>ENRICO PRODUCTS LLC (P&amp;R)</t>
  </si>
  <si>
    <t>ENTERPLAY LLC (P&amp;R)</t>
  </si>
  <si>
    <t>ENTERTAINMENT OUTFITTERS LLC (P&amp;R)</t>
  </si>
  <si>
    <t>EPICUREAN FOODS INC (P&amp;R)</t>
  </si>
  <si>
    <t>EPPCO ENTERPRISES INC (P&amp;R)</t>
  </si>
  <si>
    <t>Eric Thorsen Gallery DBA Frontier American (P&amp;R)</t>
  </si>
  <si>
    <t>ESPECIALLY FOR YOU</t>
  </si>
  <si>
    <t>ESSCHERT DESIGN USA (P&amp;R)</t>
  </si>
  <si>
    <t>ESTES PARK MUSEUM FRIENDS &amp; FOUNDATION, INC (P&amp;R)</t>
  </si>
  <si>
    <t>ETHICS SUPPLY CO LLC (P&amp;R)</t>
  </si>
  <si>
    <t>EUROGRAPHICS (P&amp;R)</t>
  </si>
  <si>
    <t>EVERGREEN CABINETS(P&amp;R)</t>
  </si>
  <si>
    <t>EVERGREEN ENTERPRISES INC</t>
  </si>
  <si>
    <t>EVOLVE SPORTS &amp; DESIGNS (P&amp;R)</t>
  </si>
  <si>
    <t>EXPO TRADING (P&amp;R)</t>
  </si>
  <si>
    <t>EXTENDED EXPOSURE (P&amp;R)</t>
  </si>
  <si>
    <t>EXXEL OUTDOORS (P&amp;R)</t>
  </si>
  <si>
    <t>F &amp; F INC  (P&amp;R)</t>
  </si>
  <si>
    <t>F &amp; S DISTRIBUTORS (P&amp;R)</t>
  </si>
  <si>
    <t>F X R FACTORY RACING INC (P&amp;R)</t>
  </si>
  <si>
    <t>F&amp;T Distributing Company, INC (P&amp;R)</t>
  </si>
  <si>
    <t>FAIRE WHOLESALE, INC (P&amp;R)</t>
  </si>
  <si>
    <t>FAIRWAY MANUFACTURING CO (P&amp;R)</t>
  </si>
  <si>
    <t>FAR COUNTRY PRESS INC (P&amp;R)</t>
  </si>
  <si>
    <t>FARR CANDY COMPANY INC (P&amp;R)</t>
  </si>
  <si>
    <t>FARTHEST REACHES INC (P&amp;R)</t>
  </si>
  <si>
    <t>FASCINATIONS TOYS &amp; GIFTS INC (P&amp;R)</t>
  </si>
  <si>
    <t>FEDEX (P&amp;R)</t>
  </si>
  <si>
    <t>FEDEX FREIGHT (P&amp;R)</t>
  </si>
  <si>
    <t>FEELING SMITTEN (P&amp;R)</t>
  </si>
  <si>
    <t>FELDMAN CO DBA TWO LUMPS(P&amp;R)</t>
  </si>
  <si>
    <t>FELL (P&amp;R)</t>
  </si>
  <si>
    <t>FESCO DISTRIBUTORS (P&amp;R)</t>
  </si>
  <si>
    <t>FESTIVE FISH (P&amp;R)</t>
  </si>
  <si>
    <t>FIBERLOK TECHNOLOGIES, INC (P&amp;R)</t>
  </si>
  <si>
    <t>FIELD GUIDE DESIGNS (P&amp;R)</t>
  </si>
  <si>
    <t>FIESTA MAHAR MANUFACTURING (P&amp;R)</t>
  </si>
  <si>
    <t>FIFTH GENERATION TRADING (P&amp;R)</t>
  </si>
  <si>
    <t>FIFTH WIND (P&amp;R)</t>
  </si>
  <si>
    <t>FIN &amp; FUR FILMS LLC (P&amp;R)</t>
  </si>
  <si>
    <t>FINCHBERRY</t>
  </si>
  <si>
    <t>FINK NEWS DISTRIBUTING (P&amp;R)</t>
  </si>
  <si>
    <t>FINLEY HOLIDAY FILMS (P&amp;R)</t>
  </si>
  <si>
    <t>FIREFLY SCARFS (P&amp;R)</t>
  </si>
  <si>
    <t>FIREFLY STUDIO LTD (P&amp;R)</t>
  </si>
  <si>
    <t>FIRESIDE COFFEE (P&amp;R)</t>
  </si>
  <si>
    <t>FIRESIDE LODGE FURNITURE(P&amp;R)</t>
  </si>
  <si>
    <t>FIRST AMERICAN TRADERS OF GALL (P&amp;R)</t>
  </si>
  <si>
    <t>FIRST SOURCE LLC (P&amp;R)</t>
  </si>
  <si>
    <t>FISH, JANET (P&amp;R)</t>
  </si>
  <si>
    <t>FISHBELLY CREATIONS (P&amp;R)</t>
  </si>
  <si>
    <t>FISHER SPACEPEN CO (P&amp;R)</t>
  </si>
  <si>
    <t>FISHER STUDIO (P&amp;R)</t>
  </si>
  <si>
    <t>FISHPOND INC (P&amp;R)</t>
  </si>
  <si>
    <t>FISKARS BRANDS INC (P&amp;R)</t>
  </si>
  <si>
    <t>FIVE STAR FIREWOOD (P&amp;R)</t>
  </si>
  <si>
    <t>FIVE TEN (P&amp;R)</t>
  </si>
  <si>
    <t>FJALLRAVEN (P&amp;R)</t>
  </si>
  <si>
    <t>FLACA JEWERLY</t>
  </si>
  <si>
    <t>FLAMING ROCKS RA ENTERPRISES (P&amp;R)</t>
  </si>
  <si>
    <t>FLIGHT LIGHT APPAREL (P&amp;R)</t>
  </si>
  <si>
    <t>FLIPSIDE HATS (P&amp;R)</t>
  </si>
  <si>
    <t>FLOATING PETALS (P&amp;R)</t>
  </si>
  <si>
    <t>FLOOR 9 (P&amp;R)</t>
  </si>
  <si>
    <t>FLORIDA STATE DISTRIBUTORS INC (P&amp;R)</t>
  </si>
  <si>
    <t>FLY FISH WYOMING, LLC (P&amp;R)</t>
  </si>
  <si>
    <t>FLYING LEAP INC (P&amp;R)</t>
  </si>
  <si>
    <t>FLYING SPUR PRESS (P&amp;R)</t>
  </si>
  <si>
    <t>FOCO (P&amp;R)</t>
  </si>
  <si>
    <t>FOCUS ON SOUVENIRS (P&amp;R)</t>
  </si>
  <si>
    <t>FOLAND GROUP (P&amp;R)</t>
  </si>
  <si>
    <t>FOLDABLES LLC DBA CUBLES (THS)</t>
  </si>
  <si>
    <t>FOLKMANIS INC (P&amp;R)</t>
  </si>
  <si>
    <t>FOOD SOURCE INTERNATIONAL (P&amp;R)</t>
  </si>
  <si>
    <t>FOR BARE FEET INC (P&amp;R)</t>
  </si>
  <si>
    <t>FOR THE JOURNEY, LLC(P&amp;R)</t>
  </si>
  <si>
    <t>FORBES CANDIES (P&amp;R)</t>
  </si>
  <si>
    <t>FORREST GREEN FARM LLC (P&amp;R)</t>
  </si>
  <si>
    <t>FORREST, KEVIN (P&amp;R)</t>
  </si>
  <si>
    <t>FORT DEARBORN COMPANY (P&amp;R)</t>
  </si>
  <si>
    <t>FORTE CHOCOLATES (P&amp;R)</t>
  </si>
  <si>
    <t>FOSSA APPAREL, INC (P&amp;R)</t>
  </si>
  <si>
    <t>FOSTER FARMS (P&amp;R)</t>
  </si>
  <si>
    <t>FOUND IMAGES OF THE WEST (P&amp;R)</t>
  </si>
  <si>
    <t>FOUR CHAMBERS STUDIO (P&amp;R)</t>
  </si>
  <si>
    <t>FOUR WINDS TRADING COMPANY (P&amp;R)</t>
  </si>
  <si>
    <t>FOWLERS CHOCOLATES CO INC (P&amp;R)</t>
  </si>
  <si>
    <t>FOX RIVER MILLS INC (P&amp;R)</t>
  </si>
  <si>
    <t>FRANCOISE SENGENS (P&amp;R)</t>
  </si>
  <si>
    <t>FRANK GREEN (P&amp;R)</t>
  </si>
  <si>
    <t>FRANK GREEN INC (THS)</t>
  </si>
  <si>
    <t>FRED WHISSEL INK (P&amp;R)</t>
  </si>
  <si>
    <t>FREE SPIRIT COLLECTION (P&amp;R)</t>
  </si>
  <si>
    <t>FRIENDS OF YOSEMITE SEARCH &amp; R (P&amp;R)</t>
  </si>
  <si>
    <t>FRINGE, LLC (P&amp;R)</t>
  </si>
  <si>
    <t>FRITO LAY GC</t>
  </si>
  <si>
    <t>FRITO LAY INC (P&amp;R)</t>
  </si>
  <si>
    <t>FRONTIER COOPERATIVE (P&amp;R)</t>
  </si>
  <si>
    <t>FRUIT &amp; VEG (P&amp;R)</t>
  </si>
  <si>
    <t>FUJIFILM NORTH AMERICA CORP (P&amp;R)</t>
  </si>
  <si>
    <t>FUJIFILM USA INC (P&amp;R)</t>
  </si>
  <si>
    <t>FULL TURN (P&amp;R)</t>
  </si>
  <si>
    <t>FULTON ACRES INC (P&amp;R)</t>
  </si>
  <si>
    <t>FUN SWEETS, INC. (P&amp;R)</t>
  </si>
  <si>
    <t>FUNDY TEXTILES (P&amp;R)</t>
  </si>
  <si>
    <t>FURBISH STUDIO LLC (P&amp;R)</t>
  </si>
  <si>
    <t>FUTAI (P&amp;R)</t>
  </si>
  <si>
    <t>G &amp; C ENRICHMENT (P&amp;R)</t>
  </si>
  <si>
    <t>G &amp; N WHOLESALE (P&amp;R)</t>
  </si>
  <si>
    <t>G M COLLIN SKINCARE INC (P&amp;R)</t>
  </si>
  <si>
    <t>G S I OUTDOORS (P&amp;R)</t>
  </si>
  <si>
    <t>G U ENERGY LABS (P&amp;R)</t>
  </si>
  <si>
    <t>GALAXY MEDALS INC (P&amp;R)</t>
  </si>
  <si>
    <t>Gallatin Valley Vineyards (P&amp;R)</t>
  </si>
  <si>
    <t>GALLERY COLLECTIONS INC (P&amp;R)</t>
  </si>
  <si>
    <t>GALLERY PRESS PBLSHG(P&amp;R)</t>
  </si>
  <si>
    <t>GANZ INC LLC (P&amp;R)</t>
  </si>
  <si>
    <t>GARCIA MANUFACTURING LLC (P&amp;R)</t>
  </si>
  <si>
    <t>GAY, KATHY E (P&amp;R)</t>
  </si>
  <si>
    <t>GEAR FOR SPORTS INC (P&amp;R)</t>
  </si>
  <si>
    <t>GEIER GLOVE COMPANY (P&amp;R)</t>
  </si>
  <si>
    <t>GELINDE DITTRICH DESIGNS</t>
  </si>
  <si>
    <t>GEMINI DISTRIBUTING CO (P&amp;R)</t>
  </si>
  <si>
    <t>GENERAL DISTIBUTORS INC (P&amp;R)</t>
  </si>
  <si>
    <t>GENERATION BEE (P&amp;R)</t>
  </si>
  <si>
    <t>GENTLEMEN'S HARDWARE LLC (P&amp;R)</t>
  </si>
  <si>
    <t>GENTLEMEN'S HARDWARE LLC (THS)</t>
  </si>
  <si>
    <t>GEOCENTRAL - CMPCO INC (P&amp;R)</t>
  </si>
  <si>
    <t>GEOGRAPHIC LOCATIONS INT (P&amp;R)</t>
  </si>
  <si>
    <t>GIFT WORKS (P&amp;R)</t>
  </si>
  <si>
    <t>GILLESPIE, LETA H (P&amp;R)</t>
  </si>
  <si>
    <t>GIRL OF ALL WORK (P&amp;R)</t>
  </si>
  <si>
    <t>GIVE PET LLC (P&amp;R)</t>
  </si>
  <si>
    <t>GLASS AUTOMATIC ROLF GLASS (P&amp;R)</t>
  </si>
  <si>
    <t>GLASS EYE STUDIO (P&amp;R)</t>
  </si>
  <si>
    <t>GLASS FORGE (THE) (P&amp;R)</t>
  </si>
  <si>
    <t>GLASS STUDIO ON CAPE COD (P&amp;R)</t>
  </si>
  <si>
    <t>GLASS TECH OF OREGON INC (P&amp;R)</t>
  </si>
  <si>
    <t>GLEEFUL PEACOCK (P&amp;R)</t>
  </si>
  <si>
    <t>GLOBAL EYEWEAR (P&amp;R)</t>
  </si>
  <si>
    <t>GLOBAL PROMOTIONS LLC (P&amp;R)</t>
  </si>
  <si>
    <t>GLOBAL SUN CERAMICS</t>
  </si>
  <si>
    <t>GLOBAL UPRISING, PBC. DBA COTOPAXI (P&amp;R)</t>
  </si>
  <si>
    <t>GLOBE PEQUOT PRESS (THE) (P&amp;R)</t>
  </si>
  <si>
    <t>GLORY HAUS (P&amp;R)</t>
  </si>
  <si>
    <t>GO FISH (P&amp;R)</t>
  </si>
  <si>
    <t>GOAL ZERO (P&amp;R)</t>
  </si>
  <si>
    <t>GOGO SPORTS INC (P&amp;R)</t>
  </si>
  <si>
    <t>GOLD RUSH DISTRIBUTION (P&amp;R)</t>
  </si>
  <si>
    <t>GOLD SHIELD DISTRIBUTORS (P&amp;R)</t>
  </si>
  <si>
    <t>GOLDEN EAGLE (TUS) (P&amp;R)</t>
  </si>
  <si>
    <t>GOLDEN EAGLE DISTRIBUTORS (P&amp;R)</t>
  </si>
  <si>
    <t>GOLDEN HARVEST COMPANY (P&amp;R)</t>
  </si>
  <si>
    <t>GOLDEN RABBIT (P&amp;R)</t>
  </si>
  <si>
    <t>GONZALES ENTERPRISES INC (P&amp;R)</t>
  </si>
  <si>
    <t>GOOCH STUDIO (P&amp;R)</t>
  </si>
  <si>
    <t>GOOD &amp; WELL SUPPLY COMPANY (P&amp;R)</t>
  </si>
  <si>
    <t>GOOD THINGS CANDLE COMPANY (P&amp;R)</t>
  </si>
  <si>
    <t>GOOSE CREEK STUDIO (P&amp;R)</t>
  </si>
  <si>
    <t>GOPRO INC (P&amp;R)</t>
  </si>
  <si>
    <t>GORANT CHOCOLATIER LLC (P&amp;R)</t>
  </si>
  <si>
    <t>GOT BAG (P&amp;R)</t>
  </si>
  <si>
    <t>GRABBER PERFORMANCE GROUP (P&amp;R)</t>
  </si>
  <si>
    <t>GRACE NOTE CHIMES (P&amp;R)</t>
  </si>
  <si>
    <t>GRAHAM, J SCOTT (P&amp;R)</t>
  </si>
  <si>
    <t>GRAND CANYON ASSOCIATION (P&amp;R)</t>
  </si>
  <si>
    <t>GRAND CANYON BREWING CO (THE) (P&amp;R)</t>
  </si>
  <si>
    <t>GRAND CANYON CELLARS (P&amp;R)</t>
  </si>
  <si>
    <t>GRAND CANYON DISTILLERY LLC (P&amp;R)</t>
  </si>
  <si>
    <t>GRAND CANYON SCHOOL PTA</t>
  </si>
  <si>
    <t>GRAND CANYON SOAP (P&amp;R)</t>
  </si>
  <si>
    <t>GRAND TETON DISTILLERY (P&amp;R)</t>
  </si>
  <si>
    <t>GRANITE DELLS DESIGNS LLC (P&amp;R)</t>
  </si>
  <si>
    <t>GRASMICK PRODUCE (P&amp;R)</t>
  </si>
  <si>
    <t>GRASS ROOTS CREATIONS (P&amp;R)</t>
  </si>
  <si>
    <t>GRAYL INC (P&amp;R)</t>
  </si>
  <si>
    <t>GREAT AMERICAN PRODUCTS (P&amp;R)</t>
  </si>
  <si>
    <t>GREAT MOUNTAIN WEST (P&amp;R)</t>
  </si>
  <si>
    <t>GREAT SAN SABA RIVER PECAN CO (P&amp;R)</t>
  </si>
  <si>
    <t>GREAT WEST BOOKS (P&amp;R)</t>
  </si>
  <si>
    <t>GREEN TREE JEWELRY (P&amp;R)</t>
  </si>
  <si>
    <t>GREENBERRY'S COFFEE ROASTERS (P&amp;R)</t>
  </si>
  <si>
    <t>Greenbox (P&amp;R)</t>
  </si>
  <si>
    <t>GREGORY MOUNTAIN PRODUCTS-DIV OF SAMSONITE LLC (P&amp;R)</t>
  </si>
  <si>
    <t>GRETA SCHIEGG JEWELRY (P&amp;R)</t>
  </si>
  <si>
    <t>GROVE, ALISON (P&amp;R)</t>
  </si>
  <si>
    <t>GULF COAST SALES (P&amp;R)</t>
  </si>
  <si>
    <t>GURGLE POT (P&amp;R)</t>
  </si>
  <si>
    <t>H P INDUSTRIES(P&amp;R)</t>
  </si>
  <si>
    <t>H.P.B. CORPORATION (P&amp;R)</t>
  </si>
  <si>
    <t>HACHETTE BOOK GROUP USA (P&amp;R)</t>
  </si>
  <si>
    <t>HAIKU LLC (P&amp;R)</t>
  </si>
  <si>
    <t>HALLETTS CHOCOLATES (P&amp;R)</t>
  </si>
  <si>
    <t>HALLMARK LICENSING (P&amp;R)</t>
  </si>
  <si>
    <t>HAMILTON'S-PETERV.COM (P&amp;R)</t>
  </si>
  <si>
    <t>HANDCRAFTED (THE) (P&amp;R)</t>
  </si>
  <si>
    <t>HANDMOD (THS)</t>
  </si>
  <si>
    <t>HANDSTAND KITCHEN, LLC</t>
  </si>
  <si>
    <t>HANK &amp; JUNE (P&amp;R)</t>
  </si>
  <si>
    <t>HAPPY WOMAN JEWELRY (P&amp;R)</t>
  </si>
  <si>
    <t>HAPPY WOOD PRODUCTS, INC. (P&amp;R)</t>
  </si>
  <si>
    <t>HARBOR SWEETS (P&amp;R)</t>
  </si>
  <si>
    <t>HAROLD CHARLES</t>
  </si>
  <si>
    <t>HARRINGTON BOTTLING (P&amp;R)</t>
  </si>
  <si>
    <t>HARRIS, FAYE H (P&amp;R)</t>
  </si>
  <si>
    <t>HATLEY INC (P&amp;R)</t>
  </si>
  <si>
    <t>HAUTE DIGGITY DOG LLC (THS)</t>
  </si>
  <si>
    <t>Haywood Studios</t>
  </si>
  <si>
    <t>HAYWOOD STUDIOS INC (P&amp;R)</t>
  </si>
  <si>
    <t>HEAD N HOME HATS INC (P&amp;R)</t>
  </si>
  <si>
    <t>HEADGEAR PLUS PROMOTIONAL MARK (P&amp;R)</t>
  </si>
  <si>
    <t>HEALING EARTH VERMONT HERBALS LLC (P&amp;R)</t>
  </si>
  <si>
    <t>HEALTHY HARVESTS</t>
  </si>
  <si>
    <t>HEART GIFTS BY TERESA INC (P&amp;R)</t>
  </si>
  <si>
    <t>HEART OF STONE INC (P&amp;R)</t>
  </si>
  <si>
    <t>HEARTWOOD CREATIONS (P&amp;R)</t>
  </si>
  <si>
    <t>HEAT LICENSING (P&amp;R)</t>
  </si>
  <si>
    <t>HEAVY HITTER INDUSTRIES INC (P&amp;R)</t>
  </si>
  <si>
    <t>Heeney Company, Inc.</t>
  </si>
  <si>
    <t>HEIDI GARNER STUDIO (P&amp;R)</t>
  </si>
  <si>
    <t>HELINOX (P&amp;R)</t>
  </si>
  <si>
    <t>HEMLOCK GOODS (P&amp;R)</t>
  </si>
  <si>
    <t>HENSCHEL MANUFACTURING CO (P&amp;R)</t>
  </si>
  <si>
    <t>HERITAGE METALWORKS INC (P&amp;R)</t>
  </si>
  <si>
    <t>HERITAGE PHOTOGRAPHIC PUB (P&amp;R)</t>
  </si>
  <si>
    <t>HERITAGE PUZZLE (P&amp;R)</t>
  </si>
  <si>
    <t>HERSHEY'S (P&amp;R)</t>
  </si>
  <si>
    <t>HEWELLS POTTERY(P&amp;R)</t>
  </si>
  <si>
    <t>HEYDAY (P&amp;R)</t>
  </si>
  <si>
    <t>HI MOUNTAIN JERKY INC (P&amp;R)</t>
  </si>
  <si>
    <t>HI TEC SPORTS USA INC (P&amp;R)</t>
  </si>
  <si>
    <t>HICKORY BRANDS INC (P&amp;R)</t>
  </si>
  <si>
    <t>HIDDEN LEGEND WINERY (P&amp;R)</t>
  </si>
  <si>
    <t>HIGH COUNTRY WALLET CO (P&amp;R)</t>
  </si>
  <si>
    <t>HIKE AMERICA (P&amp;R)</t>
  </si>
  <si>
    <t>HIMALAYAN TRADING LLC (P&amp;R)</t>
  </si>
  <si>
    <t>HINDOSTONE PRODUCTS (P&amp;R)</t>
  </si>
  <si>
    <t>HINTZ TARGETED MARKETING (P&amp;R)</t>
  </si>
  <si>
    <t>HIRSCH, ROBB (P&amp;R)</t>
  </si>
  <si>
    <t>HISTORIC IMAGES (P&amp;R)</t>
  </si>
  <si>
    <t>HOBBYTYME DISTRIBUTORS INC (P&amp;R)</t>
  </si>
  <si>
    <t>HOFFCO DISTRIBUTION INC (P&amp;R)</t>
  </si>
  <si>
    <t>HOGAN &amp; BOLAS (P&amp;R)</t>
  </si>
  <si>
    <t>HOLLIDAY GLASS (P&amp;R)</t>
  </si>
  <si>
    <t>HOLLY YASHI(P&amp;R)</t>
  </si>
  <si>
    <t>HOLLYWOOD CHAIRS dba TOTALLY BAMBOO (P&amp;R)</t>
  </si>
  <si>
    <t>HOLSUM BAKERY INC (P&amp;R)</t>
  </si>
  <si>
    <t>HOLT CHATER ASSOCIATES (P&amp;R)</t>
  </si>
  <si>
    <t>HOLTZMAN CORP (P&amp;R)</t>
  </si>
  <si>
    <t>HOMART (P&amp;R)</t>
  </si>
  <si>
    <t>HOME KREATION BY KK dba KRAFT KLUB INC (P&amp;R)</t>
  </si>
  <si>
    <t>HOMESICK BVG LLC (P&amp;R)</t>
  </si>
  <si>
    <t>HOMETOWN ICE LLC (P&amp;R)</t>
  </si>
  <si>
    <t>HONESTLY GOODS (P&amp;R)</t>
  </si>
  <si>
    <t>HONEY HOUSE LLC (P&amp;R)</t>
  </si>
  <si>
    <t>HOPSCOTCH PRODUCTS, LLC (P&amp;R)</t>
  </si>
  <si>
    <t>HOT CAN INC(P&amp;R)</t>
  </si>
  <si>
    <t>HOT CHILLYS (P&amp;R)</t>
  </si>
  <si>
    <t>HOT MAMA'S INC. (P&amp;R)</t>
  </si>
  <si>
    <t>HOUGHTON MIFFLIN CO (P&amp;R)</t>
  </si>
  <si>
    <t>HOWARDS JEWELRY INC (P&amp;R)</t>
  </si>
  <si>
    <t>HQ KITES &amp; DESIGNS USA INC (P&amp;R)</t>
  </si>
  <si>
    <t>HUCKLEBERRY MOUNTAIN(P&amp;R)</t>
  </si>
  <si>
    <t>HUCKLEBERRY PEOPLE (P&amp;R)</t>
  </si>
  <si>
    <t>HUDSON HENRY BAKING CO (P&amp;R)</t>
  </si>
  <si>
    <t>HUELL HOWSER PRODUCTIONS (P&amp;R)</t>
  </si>
  <si>
    <t>HUFF, CHUCK (P&amp;R)</t>
  </si>
  <si>
    <t>HUGE BRANDS (P&amp;R)</t>
  </si>
  <si>
    <t>HUGE SPORTSWEAR INC (P&amp;R)</t>
  </si>
  <si>
    <t>HUMANGEAR INC (P&amp;R)</t>
  </si>
  <si>
    <t>HUNGRY HILL FARM (P&amp;R)</t>
  </si>
  <si>
    <t>HUPPYBAR LLC (P&amp;R)</t>
  </si>
  <si>
    <t>HYBRID APPAREL (P&amp;R)</t>
  </si>
  <si>
    <t>HYBRINETICS INC (P&amp;R)</t>
  </si>
  <si>
    <t>HYDRASCAPE STICKERS (P&amp;R)</t>
  </si>
  <si>
    <t>HYDRO PHOTON INC (P&amp;R)</t>
  </si>
  <si>
    <t>I D GEAR (P&amp;R)</t>
  </si>
  <si>
    <t>I J F PROMOTIONS (P&amp;R)</t>
  </si>
  <si>
    <t>IAN SMITH (P&amp;R)</t>
  </si>
  <si>
    <t>IBIS &amp; ORCHID DESIGN INC (P&amp;R)</t>
  </si>
  <si>
    <t>ICEBREAKERS NATURE CLOTHING (P&amp;R)</t>
  </si>
  <si>
    <t>IDEAMAN INC(P&amp;R)</t>
  </si>
  <si>
    <t>IDENTITY MANAGEMENT (P&amp;R)</t>
  </si>
  <si>
    <t>IGLOO PRODUCTS CORP (P&amp;R)</t>
  </si>
  <si>
    <t>ILDANACH LIMITED (P&amp;R)</t>
  </si>
  <si>
    <t>ILDANACH STUDIOS (P&amp;R)</t>
  </si>
  <si>
    <t>ILLUME HOLDING COMPANY</t>
  </si>
  <si>
    <t>ILLUMINART MAGNETICART (P&amp;R)</t>
  </si>
  <si>
    <t>IMAGE LAB PHOTOGRAPHY (P&amp;R)</t>
  </si>
  <si>
    <t>IMAGINE CLAYWORKS (P&amp;R)</t>
  </si>
  <si>
    <t>IMAX (P&amp;R)</t>
  </si>
  <si>
    <t>IMPACT MERCHANDISE INC (P&amp;R)</t>
  </si>
  <si>
    <t>IMPACT PHOTOGRAPHICS INC (P&amp;R)</t>
  </si>
  <si>
    <t>IMPACTCC LLC (P&amp;R)</t>
  </si>
  <si>
    <t>IMPERIAL HEADWEAR INC (P&amp;R)</t>
  </si>
  <si>
    <t>IMPLUS FOOTCARE LLC (P&amp;R)</t>
  </si>
  <si>
    <t>Import Collection</t>
  </si>
  <si>
    <t>IMPULS FOOTCARE LLC (P&amp;R)</t>
  </si>
  <si>
    <t>INDABA TRADING (P&amp;R)</t>
  </si>
  <si>
    <t>INDEPENDENT PUBLISHERS GROUP (P&amp;R)</t>
  </si>
  <si>
    <t>INDIA HANDICRAFTS, INC (P&amp;R)</t>
  </si>
  <si>
    <t>INDIAN TERRITORY(P&amp;R)</t>
  </si>
  <si>
    <t>INDUSTRIAL REVOLUTION INC (P&amp;R)</t>
  </si>
  <si>
    <t>INDUSTRIAL-CHIC(P&amp;R)</t>
  </si>
  <si>
    <t>INGRAM BOOK COMPANY (P&amp;R)</t>
  </si>
  <si>
    <t>INK ALLOY (P&amp;R)</t>
  </si>
  <si>
    <t>INK STITCH CORP (P&amp;R)</t>
  </si>
  <si>
    <t>INKED BRANDS INC dba 1CANOE2 (P&amp;R)</t>
  </si>
  <si>
    <t>INNER PEACE DESIGNS LLC (P&amp;R)</t>
  </si>
  <si>
    <t>INNISFREE INC (P&amp;R)</t>
  </si>
  <si>
    <t>INNOVATION FIRST LABS INC (P&amp;R)</t>
  </si>
  <si>
    <t>INNOVERSA CORP (P&amp;R)</t>
  </si>
  <si>
    <t>INSCRIBE, INC (P&amp;R)</t>
  </si>
  <si>
    <t>INSTY PRINTS CORP (P&amp;R)</t>
  </si>
  <si>
    <t>INTERNATIONAL EYECATHERS (P&amp;R)</t>
  </si>
  <si>
    <t>INTERNATIONAL IDEAS IMPORT(P&amp;R)</t>
  </si>
  <si>
    <t>INTERSTATE BRANDS CORP(P&amp;R)</t>
  </si>
  <si>
    <t>INTEX RECREATIONAL GROUP (P&amp;R)</t>
  </si>
  <si>
    <t>INTREPID WHOLESALE LLC (P&amp;R)</t>
  </si>
  <si>
    <t>INTRIGUE INK (P&amp;R)</t>
  </si>
  <si>
    <t>Inventive Travelware, LLC.</t>
  </si>
  <si>
    <t>IREDALE, JANE (P&amp;R)</t>
  </si>
  <si>
    <t>IRIS SORENSEN (P&amp;R)</t>
  </si>
  <si>
    <t>ITEM HOUSE, INC (P&amp;R)</t>
  </si>
  <si>
    <t>iVINTAGE IMAGES (P&amp;R)</t>
  </si>
  <si>
    <t>IVOL, ROBIN (P&amp;R)</t>
  </si>
  <si>
    <t>IVY CUT (P&amp;R)</t>
  </si>
  <si>
    <t>J ALEXANDER RUSTIC SILVER (P&amp;R)</t>
  </si>
  <si>
    <t>J D P SERVICES INC (P&amp;R)</t>
  </si>
  <si>
    <t>J D W DISTRIBUTORS (P&amp;R)</t>
  </si>
  <si>
    <t>J E CARSTON QDN (P&amp;R)</t>
  </si>
  <si>
    <t>J K ART BUSINESS CENTER (P&amp;R)</t>
  </si>
  <si>
    <t>J&amp;D FOOD SERVICE (P&amp;R)</t>
  </si>
  <si>
    <t>J&amp;W FARM LLC (P&amp;R)</t>
  </si>
  <si>
    <t>J. Marie Copper Jewelry</t>
  </si>
  <si>
    <t>J. Scarson Photography (P&amp;R)</t>
  </si>
  <si>
    <t>J4 WEST(P&amp;R)</t>
  </si>
  <si>
    <t>JA NENE NATURAL BODY PRODUCTS (P&amp;R)</t>
  </si>
  <si>
    <t>JAAG PLUSH (P&amp;R)</t>
  </si>
  <si>
    <t>JACK AND SAGE CO (P&amp;R)</t>
  </si>
  <si>
    <t>JACKSON PACIFIC INC (P&amp;R)</t>
  </si>
  <si>
    <t>JACO OF AMERICA INC (P&amp;R)</t>
  </si>
  <si>
    <t>JACOBS MUSICAL CHIMES INC (P&amp;R)</t>
  </si>
  <si>
    <t>JACOBSON HAT CO INC (P&amp;R)</t>
  </si>
  <si>
    <t>JAKEMANS MAPLE PRODUCTS INC(P&amp;R)</t>
  </si>
  <si>
    <t>JAMES CASEY</t>
  </si>
  <si>
    <t>JANSKA (P&amp;R)</t>
  </si>
  <si>
    <t>JANSPORT, DIVISION OF VF OUTDOOR (P&amp;R)</t>
  </si>
  <si>
    <t>JASCO PRODUCTS COMP LLC (P&amp;R)</t>
  </si>
  <si>
    <t>JAZZY ARTZ, INC (P&amp;R)</t>
  </si>
  <si>
    <t>JB DESIGNS (P&amp;R)</t>
  </si>
  <si>
    <t>JCC ENTERPRISES LLC, DBA JILZARAH (P&amp;R)</t>
  </si>
  <si>
    <t>JCC ENTERPRISES LLC, DBA JILZARAH (THS)</t>
  </si>
  <si>
    <t>JEAN MAY BUTTERFIELD (FKA NATURE'S LEAF) (P&amp;R)</t>
  </si>
  <si>
    <t>JEFF ALT DREAMS SHARED (P&amp;R)</t>
  </si>
  <si>
    <t>JEFFERY HAMMOND (P&amp;R)</t>
  </si>
  <si>
    <t>JELLY BELLY CANDY COMPANY(P&amp;R)</t>
  </si>
  <si>
    <t>JELLYCAT (P&amp;R) $200</t>
  </si>
  <si>
    <t>JELT (P&amp;R)</t>
  </si>
  <si>
    <t>JENKINS, DENNIS R (P&amp;R)</t>
  </si>
  <si>
    <t>JENNIFER PAXTON CERAMIC JEWELR (P&amp;R)</t>
  </si>
  <si>
    <t>JERRY ROSS (P&amp;R)</t>
  </si>
  <si>
    <t>JESSICA LEE DESIGNS (P&amp;R)</t>
  </si>
  <si>
    <t>JEWELRY BY ZHELAINE (P&amp;R)</t>
  </si>
  <si>
    <t>JILL CATE (P&amp;R)</t>
  </si>
  <si>
    <t>JINX INC (P&amp;R)</t>
  </si>
  <si>
    <t>JK2 APPAREL (P&amp;R)</t>
  </si>
  <si>
    <t>JMW SALES INC (P&amp;R)</t>
  </si>
  <si>
    <t>JOAN BAKER DESIGNS (P&amp;R)</t>
  </si>
  <si>
    <t>JOANN MARIE DESIGNS INC (P&amp;R)</t>
  </si>
  <si>
    <t>JODYS POPCORN (P&amp;R)</t>
  </si>
  <si>
    <t>JOHN PLASHAL PHOTO (P&amp;R)</t>
  </si>
  <si>
    <t>JOHN WILEY &amp; SONS INC (P&amp;R)</t>
  </si>
  <si>
    <t>JOHNSON OUTDOORS GEAR INC (P&amp;R)</t>
  </si>
  <si>
    <t>JOHNSON, ANNE K (P&amp;R)</t>
  </si>
  <si>
    <t>JOHNSON, STERLING (P&amp;R)</t>
  </si>
  <si>
    <t>JOHNSONS ORCHARDS INC (P&amp;R)</t>
  </si>
  <si>
    <t>JOHNSTON FOOD SERVICE &amp; CLEANING (P&amp;R)</t>
  </si>
  <si>
    <t>JONATHAN CROSBY PHOTOGRAPHY (P&amp;R)</t>
  </si>
  <si>
    <t>JONATHAN'S SPOONS (P&amp;R)</t>
  </si>
  <si>
    <t>JONSTEEN CO (THE) (P&amp;R)</t>
  </si>
  <si>
    <t>JOSEF CREATIONS INC (P&amp;R)</t>
  </si>
  <si>
    <t>JOSHUA TREE CANDLE CO. (P&amp;R)</t>
  </si>
  <si>
    <t>JOURDAIN, NATHAN  (P&amp;R)</t>
  </si>
  <si>
    <t>JOURNALS UNLIMITED INC(P&amp;R)</t>
  </si>
  <si>
    <t>Joy Accessories</t>
  </si>
  <si>
    <t>JOY DAY/GLASS SCULPTURE ORG (P&amp;R)</t>
  </si>
  <si>
    <t>JOY IN THE MORNING DESIGNS (P&amp;R)</t>
  </si>
  <si>
    <t>JOY P. WATKINS (P&amp;R)</t>
  </si>
  <si>
    <t>JUBILEE, INC. (P&amp;R)</t>
  </si>
  <si>
    <t>JUICE MARKETING, LLC (P&amp;R)</t>
  </si>
  <si>
    <t>JULIE ROSE &amp; CO (P&amp;R)</t>
  </si>
  <si>
    <t>JULIENE SINCLAIR STUDIOS (P&amp;R)</t>
  </si>
  <si>
    <t>Jumping Jackalope Studios</t>
  </si>
  <si>
    <t>JUNE BUGS (P&amp;R)</t>
  </si>
  <si>
    <t>JUNE POPPIES DESIGNS LLC</t>
  </si>
  <si>
    <t>JUNONIA GROUP LLC DBA SCRIPTED FRAGRANCE (P&amp;R)</t>
  </si>
  <si>
    <t>JURCAK, JUNE (P&amp;R)</t>
  </si>
  <si>
    <t>Just Dough It, LLC</t>
  </si>
  <si>
    <t>JUST KIDDIN PLAYWEAR INC (P&amp;R)</t>
  </si>
  <si>
    <t>JUST PICTURE IT (P&amp;R)</t>
  </si>
  <si>
    <t>JWIN ELECTRONICS CORP (P&amp;R)</t>
  </si>
  <si>
    <t>JY DESIGNS AND CREATIONS INC (THS)</t>
  </si>
  <si>
    <t>JY DESIGNS AND CREATIONS, INC (P&amp;R)</t>
  </si>
  <si>
    <t>K &amp; M INTERNATIONAL INC (P&amp;R)</t>
  </si>
  <si>
    <t>K C BREWER (P&amp;R)</t>
  </si>
  <si>
    <t>K L S TECHNOLOGIES CORP (P&amp;R)</t>
  </si>
  <si>
    <t>K M K DESIGNS INC (P&amp;R)</t>
  </si>
  <si>
    <t>K NEX INDUSTRIES (P&amp;R)</t>
  </si>
  <si>
    <t>K&amp;K INTERIORS (P&amp;R)</t>
  </si>
  <si>
    <t>KAESER &amp; BLAIR INC (P&amp;R)</t>
  </si>
  <si>
    <t>KAHTOOLA (P&amp;R)</t>
  </si>
  <si>
    <t>KAI STONE COLLECTIVE (P&amp;R)</t>
  </si>
  <si>
    <t>KALA CORPORATION (P&amp;R)</t>
  </si>
  <si>
    <t>KALALOCH (items w/o Vendors) (P&amp;R)</t>
  </si>
  <si>
    <t>KALALOCH PLACEHOLDER (P&amp;R)</t>
  </si>
  <si>
    <t>KALALOU, INC (P&amp;R)</t>
  </si>
  <si>
    <t>KALAN LP (P&amp;R)</t>
  </si>
  <si>
    <t>KALEIDOSCOPE (P&amp;R)</t>
  </si>
  <si>
    <t>KAN JAM(P&amp;R)</t>
  </si>
  <si>
    <t>KAREN KREEK CAMP DESIGNS (P&amp;R)</t>
  </si>
  <si>
    <t>KARL KARLSTROM</t>
  </si>
  <si>
    <t>KARMA (P&amp;R)</t>
  </si>
  <si>
    <t>KARMAN INC (P&amp;R)</t>
  </si>
  <si>
    <t>KAROL WESTERN CORP (P&amp;R)</t>
  </si>
  <si>
    <t>KASHWERE (P&amp;R)</t>
  </si>
  <si>
    <t>KATADYN NORTH AMERICA INC (P&amp;R)</t>
  </si>
  <si>
    <t>KAWEAH COMMONWEALTH (THE) (P&amp;R)</t>
  </si>
  <si>
    <t>KAY DEE DESIGNS (P&amp;R)</t>
  </si>
  <si>
    <t>KC PUBLICATIONS (P&amp;R)</t>
  </si>
  <si>
    <t>KEANY PRODUCE (P&amp;R)</t>
  </si>
  <si>
    <t>KEEN INC (P&amp;R)</t>
  </si>
  <si>
    <t>KELLER DESIGN CO (P&amp;R)</t>
  </si>
  <si>
    <t>KELSI STIELER (P&amp;R)</t>
  </si>
  <si>
    <t>KELTY (P&amp;R)</t>
  </si>
  <si>
    <t>KEN SPORTSWEARHOUSE INC (P&amp;R)</t>
  </si>
  <si>
    <t>KEVIN'S WHOLESALE (P&amp;R)</t>
  </si>
  <si>
    <t>KEXBY HOUSE INC (P&amp;R)</t>
  </si>
  <si>
    <t>KEY CITY FISH (P&amp;R)</t>
  </si>
  <si>
    <t>KHS INC</t>
  </si>
  <si>
    <t>KID U NOT  INC (P&amp;R)</t>
  </si>
  <si>
    <t>KIKKERLAND DESIGN INC (P&amp;R)</t>
  </si>
  <si>
    <t>KINARA (P&amp;R)</t>
  </si>
  <si>
    <t>KIND COFFEE (P&amp;R)</t>
  </si>
  <si>
    <t>KING MAX PRODUCTS INC (P&amp;R)</t>
  </si>
  <si>
    <t>KING UNIVERSAL INC (P&amp;R)</t>
  </si>
  <si>
    <t>KITRAS ART GLASS (P&amp;R)</t>
  </si>
  <si>
    <t>KITSCH (P&amp;R)</t>
  </si>
  <si>
    <t>KITTY KELLER DESIGNS (P&amp;R)</t>
  </si>
  <si>
    <t>KLANI LLC (P&amp;R)</t>
  </si>
  <si>
    <t>KLEAN KANTEEN (P&amp;R)</t>
  </si>
  <si>
    <t>KLIPPY CORP (P&amp;R)</t>
  </si>
  <si>
    <t>KLONE LAB LLC (P&amp;R)</t>
  </si>
  <si>
    <t>KLUTZ (P&amp;R)</t>
  </si>
  <si>
    <t>KMK DESIGNS (P&amp;R)</t>
  </si>
  <si>
    <t>KNIGHT'S LOGGING (P&amp;R)</t>
  </si>
  <si>
    <t>KNITLAB(P&amp;R)</t>
  </si>
  <si>
    <t>KNOCK KNOCK (P&amp;R)</t>
  </si>
  <si>
    <t>KNOWLES, PATRICK (P&amp;R)</t>
  </si>
  <si>
    <t>KOBLER, INC(P&amp;R)</t>
  </si>
  <si>
    <t>KONYA DESIGNS (P&amp;R)</t>
  </si>
  <si>
    <t>KOOL ICE &amp; DISTRIBUTING (P&amp;R)</t>
  </si>
  <si>
    <t>KOOLABREW (P&amp;R)</t>
  </si>
  <si>
    <t>KOTIS DESIGN LLC (P&amp;R)</t>
  </si>
  <si>
    <t>KRIMSON KLOVER (P&amp;R)</t>
  </si>
  <si>
    <t>KRISTAL EDUCATIONAL INC (P&amp;R)</t>
  </si>
  <si>
    <t>KRISTEN M CALDON PHOTOGRAPHER (P&amp;R)</t>
  </si>
  <si>
    <t>KRITTER KLIPS LLC (P&amp;R)</t>
  </si>
  <si>
    <t>KRIZAN, ANTHONY ALAN (P&amp;R)</t>
  </si>
  <si>
    <t>KSC VENDORS (P&amp;R)</t>
  </si>
  <si>
    <t>KUHL USA (P&amp;R)</t>
  </si>
  <si>
    <t>KULTER INTERNATIONAL (P&amp;R)</t>
  </si>
  <si>
    <t>KUNDE, DOTTI (P&amp;R)</t>
  </si>
  <si>
    <t>KURT S. ADLER (P&amp;R)</t>
  </si>
  <si>
    <t>L &amp; M VENTURES (P&amp;R)</t>
  </si>
  <si>
    <t>L T C TRADING CORP (P&amp;R)</t>
  </si>
  <si>
    <t>L2 BRANDS (P&amp;R)</t>
  </si>
  <si>
    <t>LA BELLA DONNA (P&amp;R)</t>
  </si>
  <si>
    <t>LA SIESTA INC (P&amp;R)</t>
  </si>
  <si>
    <t>LA SPORTIVA NA INC (P&amp;R)</t>
  </si>
  <si>
    <t>LA TAHONA LLC P&amp;R</t>
  </si>
  <si>
    <t>LACHIC DESIGNS (P&amp;R)</t>
  </si>
  <si>
    <t>LAFUMA INC (P&amp;R)</t>
  </si>
  <si>
    <t>LAH DI DAH JEWELRY (P&amp;R)</t>
  </si>
  <si>
    <t>LAKE ART LLC (P&amp;R)</t>
  </si>
  <si>
    <t>LAKESHIRTS INC (P&amp;R)</t>
  </si>
  <si>
    <t>LAKESHIRTS, INC dba T G T INC (P&amp;R)</t>
  </si>
  <si>
    <t>LAKESTATE INDUSTRIES (P&amp;R)</t>
  </si>
  <si>
    <t>LANDS END IMAGES (P&amp;R)</t>
  </si>
  <si>
    <t>LANDS END INC (P&amp;R)</t>
  </si>
  <si>
    <t>LANDWAY (P&amp;R)</t>
  </si>
  <si>
    <t>LANDWAY INTERNATIONAL CORP (P&amp;R)</t>
  </si>
  <si>
    <t>LANTERN PRESS (P&amp;R)</t>
  </si>
  <si>
    <t>LARCHWOOD FARMS (P&amp;R)</t>
  </si>
  <si>
    <t>LARK FOODS LLC (P&amp;R)</t>
  </si>
  <si>
    <t>LARRY BLACKWOOD PHOTOGRAPHY (P&amp;R)</t>
  </si>
  <si>
    <t>LARRY BROWN (P&amp;R)</t>
  </si>
  <si>
    <t>LARRY WOLF &amp; ASSOCIATES (P&amp;R)</t>
  </si>
  <si>
    <t>LASER MAGIC (P&amp;R)</t>
  </si>
  <si>
    <t>LATE FOR THE SKY (P&amp;R)</t>
  </si>
  <si>
    <t>LAUREL WOODS FARM (P&amp;R)</t>
  </si>
  <si>
    <t>LAWRENCE CINDRICK (P&amp;R)</t>
  </si>
  <si>
    <t>LAWSON, RACHEL A (P&amp;R)</t>
  </si>
  <si>
    <t>LAZY ONE (P&amp;R)</t>
  </si>
  <si>
    <t>lbolili, Inc.</t>
  </si>
  <si>
    <t>LEANIN TREE (P&amp;R)</t>
  </si>
  <si>
    <t>LEARNING RESOURCES (P&amp;R)</t>
  </si>
  <si>
    <t>LEE PUBLICATIONS (P&amp;R)</t>
  </si>
  <si>
    <t>LEE WEBBER DIST (P&amp;R)</t>
  </si>
  <si>
    <t>LEGACY BEVERAGE LLC (P&amp;R)</t>
  </si>
  <si>
    <t>LEGACY PUBLISHING/SEEDLINGS (P&amp;R)</t>
  </si>
  <si>
    <t>LEGENDARY GAMES (P&amp;R)</t>
  </si>
  <si>
    <t>LEGO SYSTEMS INC (P&amp;R)</t>
  </si>
  <si>
    <t>LEHRKINDS COCA COLA BTL(P&amp;R)</t>
  </si>
  <si>
    <t>LEISURE CONCEPTS INTERNATIONAL (P&amp;R)</t>
  </si>
  <si>
    <t>LEISURE CRAFT INDUSTRIES (P&amp;R)</t>
  </si>
  <si>
    <t>LEKI USA (P&amp;R)</t>
  </si>
  <si>
    <t>LEWISTON JELLIES LLC (P&amp;R)</t>
  </si>
  <si>
    <t>LIBERTY BOTTLEWORKS (P&amp;R)</t>
  </si>
  <si>
    <t>LIBERTY DISTRIBUTING INC (P&amp;R)</t>
  </si>
  <si>
    <t>LIBERTY DISTRIBUTION (P&amp;R)</t>
  </si>
  <si>
    <t>LIBERTY MOUNTAIN SPORTS LLC (P&amp;R)</t>
  </si>
  <si>
    <t>LICENSE 2 PLAY TOYS LLC (P&amp;R)</t>
  </si>
  <si>
    <t>LID LAB LLC (P&amp;R)</t>
  </si>
  <si>
    <t>LIFE IS GOOD COMPANY (P&amp;R)</t>
  </si>
  <si>
    <t>LIFETIME BRANDS FRED DIVISION (P&amp;R)</t>
  </si>
  <si>
    <t>LIGHT UP TOYS.COM LLC (P&amp;R)</t>
  </si>
  <si>
    <t>LIGHTCRAFT LLC dba MAKE A SCENE CARDS (P&amp;R)</t>
  </si>
  <si>
    <t>LIGHTHOUSE (P&amp;R)</t>
  </si>
  <si>
    <t>LILLIE MAY NATURALS LLC (P&amp;R)</t>
  </si>
  <si>
    <t>LINDA'S LOLLIES(P&amp;R)</t>
  </si>
  <si>
    <t>LINNEA DESIGN USA (P&amp;R)</t>
  </si>
  <si>
    <t>LINNEAS LIGHTS</t>
  </si>
  <si>
    <t>LIONEL TRAINS (P&amp;R)</t>
  </si>
  <si>
    <t>LIPCO MISSOURI (P&amp;R)</t>
  </si>
  <si>
    <t>LIQUID BLUE (P&amp;R)</t>
  </si>
  <si>
    <t>LISA HOWE STONEWARE (P&amp;R)</t>
  </si>
  <si>
    <t>LITTLE BIRD LTD dba SONRISA SPICE CO (P&amp;R)</t>
  </si>
  <si>
    <t>LITTLE CRITTERZ (P&amp;R)</t>
  </si>
  <si>
    <t>LITTLE KAMPER LP</t>
  </si>
  <si>
    <t>LITTLE KIDS INC(P&amp;R)</t>
  </si>
  <si>
    <t>LITTLE TURTLES TIPI (P&amp;R)</t>
  </si>
  <si>
    <t>LIVE GEAR (P&amp;R)</t>
  </si>
  <si>
    <t>LL BEAN INC (THS)</t>
  </si>
  <si>
    <t>LOCALE OUTDOOR Recollect Threads Ltd.</t>
  </si>
  <si>
    <t>LOG CABIN CREATION (P&amp;R)</t>
  </si>
  <si>
    <t>LOG CABIN PINE CONES (P&amp;R)</t>
  </si>
  <si>
    <t>LOGO CHAIR INC (P&amp;R)</t>
  </si>
  <si>
    <t>LOIS THADEL (P&amp;R)</t>
  </si>
  <si>
    <t>LOLOI RUGS (P&amp;R)</t>
  </si>
  <si>
    <t>LONE ROCK CLOTHING LLC (P&amp;R)</t>
  </si>
  <si>
    <t>LOOFAH ART LLC (P&amp;R)</t>
  </si>
  <si>
    <t>LOTUS JEWELRY (P&amp;R)</t>
  </si>
  <si>
    <t>LOUNGEFLY LLC (P&amp;R)</t>
  </si>
  <si>
    <t>LUCILLA ORTIZ BACA (P&amp;R)</t>
  </si>
  <si>
    <t>LUCKY CHUCK (THS)</t>
  </si>
  <si>
    <t>LUCKY FEATHER LLC (P&amp;R)</t>
  </si>
  <si>
    <t>LUEELLAS (P&amp;R)</t>
  </si>
  <si>
    <t>LUKE ADAMS GLASS (P&amp;R)</t>
  </si>
  <si>
    <t>LUMNOS (P&amp;R)</t>
  </si>
  <si>
    <t>LUSSO (P&amp;R)</t>
  </si>
  <si>
    <t>LUVY DUVY CORP (P&amp;R)</t>
  </si>
  <si>
    <t>LUXCUPS CREATIVE LLC (THS)</t>
  </si>
  <si>
    <t>LUXOTTICA GROUP (P&amp;R)</t>
  </si>
  <si>
    <t>LYNN BEAN (P&amp;R)</t>
  </si>
  <si>
    <t>LYSTER, CALVIN (P&amp;R)</t>
  </si>
  <si>
    <t>M &amp; M Trading Co.</t>
  </si>
  <si>
    <t>M 2 PATHWAYS INC (P&amp;R)</t>
  </si>
  <si>
    <t>M D R (P&amp;R)</t>
  </si>
  <si>
    <t>M V SPORT (P&amp;R)</t>
  </si>
  <si>
    <t>M&amp;F WESTERN PRODUCTS</t>
  </si>
  <si>
    <t>M&amp;W DESIGN (P&amp;R)</t>
  </si>
  <si>
    <t>MACGREGOR, CATHY (P&amp;R)</t>
  </si>
  <si>
    <t>MADE STYLE (P&amp;R)</t>
  </si>
  <si>
    <t>MADGABS (P&amp;R)</t>
  </si>
  <si>
    <t>MAGNETIC CANVAS (P&amp;R)</t>
  </si>
  <si>
    <t>MAGPIE SCREEN PRINTING &amp; EMBROIDERY  (P&amp;R)</t>
  </si>
  <si>
    <t>MAHLERS BAKERY INC (P&amp;R)</t>
  </si>
  <si>
    <t>MAINE ILLUSTRATED (P&amp;R)</t>
  </si>
  <si>
    <t>MAJESTIC WARES (P&amp;R)</t>
  </si>
  <si>
    <t>MAK FINE ART (P&amp;R)</t>
  </si>
  <si>
    <t>MAMMOTH BREWERY (P&amp;R)</t>
  </si>
  <si>
    <t>MAMMUT SPORTS GROUP INC (P&amp;R)</t>
  </si>
  <si>
    <t>MANGIACOTTI INC (P&amp;R)</t>
  </si>
  <si>
    <t>MANHATTAN TOY(P&amp;R)</t>
  </si>
  <si>
    <t>MANOS ZAPOTECAS (P&amp;R)</t>
  </si>
  <si>
    <t>MANTOOTH GROSS, JANIE (P&amp;R)</t>
  </si>
  <si>
    <t>MANUAL WEAVERS INC (P&amp;R)</t>
  </si>
  <si>
    <t>MANUAL WOODWORKERS &amp; WEAVERS (P&amp;R)</t>
  </si>
  <si>
    <t>MANZELLA PRODUCTS (P&amp;R)</t>
  </si>
  <si>
    <t>MAP THE XPERIENCE (P&amp;R)</t>
  </si>
  <si>
    <t>MARCOS POINTES (P&amp;R)</t>
  </si>
  <si>
    <t>MARIANNES CHOCOLATES (P&amp;R)</t>
  </si>
  <si>
    <t>MARINE VIEW BEVERAGE (P&amp;R)</t>
  </si>
  <si>
    <t>MARINO CUSTOM DISPLAYS (P&amp;R)</t>
  </si>
  <si>
    <t>MARION HEATH GREETING CARDS (P&amp;R)</t>
  </si>
  <si>
    <t>MARIPOSA COFFEE CO (P&amp;R)</t>
  </si>
  <si>
    <t>MARK A COLLINS (P&amp;R)</t>
  </si>
  <si>
    <t>MARK EAST PHOTOGRAPHY (P&amp;R)</t>
  </si>
  <si>
    <t>MARK IT PLUS (P&amp;R)</t>
  </si>
  <si>
    <t>MARKWORT SPORTING GOODS CO (P&amp;R)</t>
  </si>
  <si>
    <t>MARMOT MOUNTAIN LLC (P&amp;R)</t>
  </si>
  <si>
    <t>MARUSHKA (THS)</t>
  </si>
  <si>
    <t>MARY CAROL THE GERSON COMPANY (P&amp;R)</t>
  </si>
  <si>
    <t>MARY LAKE THOMPSON LTD (P&amp;R)</t>
  </si>
  <si>
    <t>MARY MEYER CORP (P&amp;R)</t>
  </si>
  <si>
    <t>MARY SQUARE LLC (THS)</t>
  </si>
  <si>
    <t>MARYHILL WINERY (P&amp;R)</t>
  </si>
  <si>
    <t>MARYLAND BRAND MANAGEMENT INC (P&amp;R)</t>
  </si>
  <si>
    <t>MASTER TOYS AND NOVELTIES INC (THS)</t>
  </si>
  <si>
    <t>MASTERCRAFT COLLECTIONS (P&amp;R)</t>
  </si>
  <si>
    <t>MASTERPIECES, INC (P&amp;R)</t>
  </si>
  <si>
    <t>MASTERWORKS (P&amp;R)</t>
  </si>
  <si>
    <t>MASTERWORKS ART TILES LLC (P&amp;R)</t>
  </si>
  <si>
    <t>MATADOR COFFEE ROASTING CO (P&amp;R)</t>
  </si>
  <si>
    <t>MATTEL (P&amp;R)</t>
  </si>
  <si>
    <t>MATTHEW STUART (P&amp;R)</t>
  </si>
  <si>
    <t>MATTIES ROASTERY LLC (P&amp;R)</t>
  </si>
  <si>
    <t>MAVENS MARKET (P&amp;R)</t>
  </si>
  <si>
    <t>MAY RICH COMPANY (P&amp;R)</t>
  </si>
  <si>
    <t>MB GREENE (P&amp;R)</t>
  </si>
  <si>
    <t>MCCAMPBELL ENTERPRISES UNLIMIT (P&amp;R)</t>
  </si>
  <si>
    <t>McCubbin Hosiery LLC (P&amp;R)</t>
  </si>
  <si>
    <t>McGOVERN MAP CO. LTD (P&amp;R)</t>
  </si>
  <si>
    <t>MCGOWAN MANUFACTURING COMPANY (P&amp;R)</t>
  </si>
  <si>
    <t>McMCREA'S</t>
  </si>
  <si>
    <t>MCNETT CORPORATION (P&amp;R)</t>
  </si>
  <si>
    <t>MCNUTT, CARRIE L (P&amp;R)</t>
  </si>
  <si>
    <t>MCPHERSON TEXTILES LLC (P&amp;R)</t>
  </si>
  <si>
    <t>MEADOWLARK ART &amp; JEWELRY (P&amp;R)</t>
  </si>
  <si>
    <t>MEAT DEPARTMENT (P&amp;R)</t>
  </si>
  <si>
    <t>MECHANICAL SERVANTS INC (P&amp;R)</t>
  </si>
  <si>
    <t>MEDCOR INC(P&amp;R)</t>
  </si>
  <si>
    <t>MEDICINE OF THE PEOPLE LLC (P&amp;R)</t>
  </si>
  <si>
    <t>Medicine Springs Mineral Therapy (P&amp;R)</t>
  </si>
  <si>
    <t>MEGHAN BROWNE (P&amp;R)`</t>
  </si>
  <si>
    <t>MEI WAH CO INC (P&amp;R)</t>
  </si>
  <si>
    <t>MELANIE STREET (P&amp;R)</t>
  </si>
  <si>
    <t>MELISSA &amp; DOUG(P&amp;R)</t>
  </si>
  <si>
    <t>MELROSE INTERNATIONAL LLC (P&amp;R)</t>
  </si>
  <si>
    <t>MELWARE CERAMICS (P&amp;R)</t>
  </si>
  <si>
    <t>MEMORY BEARS AND MORE INC. (P&amp;R)</t>
  </si>
  <si>
    <t>MERIDIAN DBA SOURCE SUBSTRATES (P&amp;R)</t>
  </si>
  <si>
    <t>MERIDIAN LINE LLC (P&amp;R)</t>
  </si>
  <si>
    <t>MERIT CORPORATION (P&amp;R)</t>
  </si>
  <si>
    <t>MERIWETHER (P&amp;R)</t>
  </si>
  <si>
    <t>MERLE DANIELS (P&amp;R)</t>
  </si>
  <si>
    <t>MESA VERDA POTTERY (P&amp;R)</t>
  </si>
  <si>
    <t>METAL GARDENER, THE, LLC (P&amp;R)</t>
  </si>
  <si>
    <t>METOLIUS MOUNTAIN PRODUCTS INC (P&amp;R)</t>
  </si>
  <si>
    <t>MEYERS CREATIONS (P&amp;R)</t>
  </si>
  <si>
    <t>MICHELIN  NORTH AMERICAN (P&amp;R)</t>
  </si>
  <si>
    <t>MICKEY LYNN (P&amp;R)</t>
  </si>
  <si>
    <t>MICRO PUZZLES (P&amp;R)</t>
  </si>
  <si>
    <t>MIDDLE STREET GALLERY (P&amp;R)</t>
  </si>
  <si>
    <t>MIDDLETOWN CERAMICS (P&amp;R)</t>
  </si>
  <si>
    <t>MIKA PRODUCTS, INC (P&amp;R)</t>
  </si>
  <si>
    <t>MILKBARN (P&amp;R)</t>
  </si>
  <si>
    <t>MILL CREEK STUDIOS (P&amp;R)</t>
  </si>
  <si>
    <t>MILLCROFT FARMS CO INC (P&amp;R)</t>
  </si>
  <si>
    <t>MILLER ICE COMPANY(P&amp;R)</t>
  </si>
  <si>
    <t>MILLWOOD ART (P&amp;R)</t>
  </si>
  <si>
    <t>MIMISH INC (P&amp;R)</t>
  </si>
  <si>
    <t>MINNETONKA MOCCASIN CO (P&amp;R)</t>
  </si>
  <si>
    <t>MISCO, INC(P&amp;R)</t>
  </si>
  <si>
    <t>MITCHEN, RONALD (P&amp;R)</t>
  </si>
  <si>
    <t>Mitercraft (P&amp;R)</t>
  </si>
  <si>
    <t>MIXTURE (P&amp;R)</t>
  </si>
  <si>
    <t>MOD PAC CORP (P&amp;R)</t>
  </si>
  <si>
    <t>MOMADIC (P&amp;R)</t>
  </si>
  <si>
    <t>MONA B (P&amp;R)</t>
  </si>
  <si>
    <t>MONAGUE NATIVE CRAFTS LTD (P&amp;R)</t>
  </si>
  <si>
    <t>MONKEY BUSINESS SPORTS (P&amp;R)</t>
  </si>
  <si>
    <t>MONOGRAMING MEMORIES (P&amp;R)</t>
  </si>
  <si>
    <t>MONTANA ARTISTIC IMPRESSIONS (P&amp;R)</t>
  </si>
  <si>
    <t>MONTANA LEATHER DESIGNS</t>
  </si>
  <si>
    <t>MONTANA MAGPIE</t>
  </si>
  <si>
    <t>MONTANA METAL ART CO (P&amp;R)</t>
  </si>
  <si>
    <t>Montana Planks Cutting Boards (P&amp;R)</t>
  </si>
  <si>
    <t>MONTANA PRAIRIE HOLDINGS, LLC (P&amp;R)</t>
  </si>
  <si>
    <t>Montana Quilts (P&amp;R)</t>
  </si>
  <si>
    <t>MONTANA REDNECK SAUCE (P&amp;R)</t>
  </si>
  <si>
    <t>MONTANA SILVERSMITHS (P&amp;R)</t>
  </si>
  <si>
    <t>MONTANA SOAPWORKS, LLC (P&amp;R)</t>
  </si>
  <si>
    <t>MONTANA TERRITORY METALWORKS(P&amp;R)</t>
  </si>
  <si>
    <t>MONTEREY IMPORT CO (P&amp;R)</t>
  </si>
  <si>
    <t>MOOD ENTERTAINMENT INC (P&amp;R)</t>
  </si>
  <si>
    <t>MOONDANCE ARTWORK (P&amp;R)</t>
  </si>
  <si>
    <t>MOREYS GIFTS (P&amp;R)</t>
  </si>
  <si>
    <t>MORNING GLORY COFFEE (P&amp;R)</t>
  </si>
  <si>
    <t>MORRIS MAGNETS (P&amp;R)</t>
  </si>
  <si>
    <t>MOSTLY SIGNS (P&amp;R)</t>
  </si>
  <si>
    <t>MOTHER MOOSE ENTERPRISES (P&amp;R)</t>
  </si>
  <si>
    <t>MOUNT INSPIRATION (P&amp;R)</t>
  </si>
  <si>
    <t>MOUNTAIN ARTS POTTERY (P&amp;R)</t>
  </si>
  <si>
    <t>MOUNTAIN BOY SLEDWORKS (P&amp;R)</t>
  </si>
  <si>
    <t>MOUNTAIN GRAPHICS (P&amp;R)</t>
  </si>
  <si>
    <t>MOUNTAIN HARD WEAR (P&amp;R)</t>
  </si>
  <si>
    <t>MOUNTAIN KHAKIS(P&amp;R)</t>
  </si>
  <si>
    <t>MOUNTAIN MEADOWS INC (P&amp;R)</t>
  </si>
  <si>
    <t>MOUNTAIN ORIGINS DESIGN LLC dba STIO (P&amp;R)</t>
  </si>
  <si>
    <t>MOUNTAIN PRESS PUBLISHING (P&amp;R)</t>
  </si>
  <si>
    <t>MOUNTAIN PRODUCE (P&amp;R)</t>
  </si>
  <si>
    <t>MOUNTAINEER BOOKS (THE) (P&amp;R)</t>
  </si>
  <si>
    <t>MOUNTAINSMITH LLC (P&amp;R)</t>
  </si>
  <si>
    <t>MOVIES U BUY/SQS (P&amp;R)</t>
  </si>
  <si>
    <t>MOYER, LOIS JEAN (P&amp;R)</t>
  </si>
  <si>
    <t>MPI Coin Inc (P&amp;R)</t>
  </si>
  <si>
    <t>MS DEE INC (P&amp;R)</t>
  </si>
  <si>
    <t>MT EDEN FLORAL COMPANY LLC (P&amp;R)</t>
  </si>
  <si>
    <t>MT RUSTIC DESIGNS, LLC (P&amp;R)</t>
  </si>
  <si>
    <t>MT WILD LIFE (P&amp;R)</t>
  </si>
  <si>
    <t>MT Wildrags (P&amp;R)</t>
  </si>
  <si>
    <t>MUD PIE (P&amp;R)</t>
  </si>
  <si>
    <t>MUDLOVE</t>
  </si>
  <si>
    <t>MURPHYS NATURALS (P&amp;R)</t>
  </si>
  <si>
    <t>MURRAYS FLY SHOP (P&amp;R)</t>
  </si>
  <si>
    <t>MUSEUM GRAPHICS (P&amp;R)</t>
  </si>
  <si>
    <t>MVP GROUP INTERNATIONAL INC (P&amp;R)</t>
  </si>
  <si>
    <t>MY AMIGOS IMPORTS(P&amp;R)</t>
  </si>
  <si>
    <t>MY CINEMA LIGHT BOX (P&amp;R)</t>
  </si>
  <si>
    <t>MY LITTLE TEA KETTLE dba TEASPESSA (P&amp;R)</t>
  </si>
  <si>
    <t>MY STATE THREADS (P&amp;R)</t>
  </si>
  <si>
    <t>MYSTERY RANCH, LTD (P&amp;R)</t>
  </si>
  <si>
    <t>MYWALIT (P&amp;R)</t>
  </si>
  <si>
    <t>N B C SALES &amp; MARKETING INC (P&amp;R)</t>
  </si>
  <si>
    <t>NACKARD BEVERAGE CO (P&amp;R)</t>
  </si>
  <si>
    <t>NAKAJIMA USA INC (P&amp;R)</t>
  </si>
  <si>
    <t>NANCO NANCY SALES CO INC (P&amp;R)</t>
  </si>
  <si>
    <t>NANCY ROBBINS PHOTOGRAPHY (P&amp;R)</t>
  </si>
  <si>
    <t>NANCYS  CANDY CO (P&amp;R)</t>
  </si>
  <si>
    <t>NAPA AUTO PARTS (P&amp;R)</t>
  </si>
  <si>
    <t>NATCHU INK (P&amp;R)</t>
  </si>
  <si>
    <t>NATIONAL BOOK NETWORK INC (P&amp;R)</t>
  </si>
  <si>
    <t>NATIONAL GEOGRAPHIC MAPS (P&amp;R)</t>
  </si>
  <si>
    <t>NATIONAL HERITAGE BRANDS (P&amp;R)</t>
  </si>
  <si>
    <t>NATIONAL PARK CONSERVATION (P&amp;R)</t>
  </si>
  <si>
    <t>NATIONAL SPORTSWEAR &amp; EMBLEM (P&amp;R)</t>
  </si>
  <si>
    <t>NATIVE AMERICAN LOCAL VENDORS</t>
  </si>
  <si>
    <t>NATIVE TEACHING AIDS (P&amp;R)</t>
  </si>
  <si>
    <t>NATIVE VISIONS SMOOTH SICLES (P&amp;R)</t>
  </si>
  <si>
    <t>NATURAL LIFE COLLECTIONS INC (P&amp;R)</t>
  </si>
  <si>
    <t>NATURALLY NUTS LLC (P&amp;R)</t>
  </si>
  <si>
    <t>NATURE PLANET INC (P&amp;R)</t>
  </si>
  <si>
    <t>NATURE'S BLISS (P&amp;R)</t>
  </si>
  <si>
    <t>NATURES OWN (P&amp;R)</t>
  </si>
  <si>
    <t>NEOTERIC BRANDS INC dba DOG PEOPLE CERTIFIED (P&amp;R)</t>
  </si>
  <si>
    <t>NEST FRAGRANCES (P&amp;R)</t>
  </si>
  <si>
    <t>NESTLED PINES WOODWORKING (P&amp;R)</t>
  </si>
  <si>
    <t>NEW BALANCE ATHLETIC SHOE INC (P&amp;R)</t>
  </si>
  <si>
    <t>NEW ERA CAP CO INC (P&amp;R)</t>
  </si>
  <si>
    <t>NEW PIG CORP (P&amp;R)</t>
  </si>
  <si>
    <t>NEW WORLD TRADING (P&amp;R)</t>
  </si>
  <si>
    <t>NEWS GROUP-GREAT PACIFIC NEWS CO. INC. (P&amp;R)</t>
  </si>
  <si>
    <t>NEWSWAYS DISTRIBUTORS (P&amp;R)</t>
  </si>
  <si>
    <t>NF COMMISSARY (P&amp;R)</t>
  </si>
  <si>
    <t>NIAGARA GAZETTE (P&amp;R)</t>
  </si>
  <si>
    <t>Niagara Honey Moon Sweets (P&amp;R)</t>
  </si>
  <si>
    <t>NIAGARA RIVER TRADING CO (P&amp;R)</t>
  </si>
  <si>
    <t>NICOLE BRAYDEN GIFTS LLC (THS)</t>
  </si>
  <si>
    <t>NIKE GOLF (P&amp;R)</t>
  </si>
  <si>
    <t>NIRVANNA DESIGNS(P&amp;R)</t>
  </si>
  <si>
    <t>NITE IZE INC (P&amp;R)</t>
  </si>
  <si>
    <t>NMR (P&amp;R)</t>
  </si>
  <si>
    <t>NOCS PROVISIONS LLC(P&amp;R)</t>
  </si>
  <si>
    <t>NOMADIX SPC (P&amp;R)</t>
  </si>
  <si>
    <t>NORTH COUNTRY BOOKS (P&amp;R)</t>
  </si>
  <si>
    <t>NORTH DRINKWARE LLC (P&amp;R)</t>
  </si>
  <si>
    <t>NORTH FACE (THE) (P&amp;R)</t>
  </si>
  <si>
    <t>NORTH STAR FUR LTD (P&amp;R)</t>
  </si>
  <si>
    <t>NORTH WEST ART MALL(P&amp;R)</t>
  </si>
  <si>
    <t>NORTH WEST LASER DESIGN INC (P&amp;R)</t>
  </si>
  <si>
    <t>NORTH WOODS ANIMAL TREATS (P&amp;R)</t>
  </si>
  <si>
    <t>NORTHERN INTERMOUNTAIN SA (P&amp;R)</t>
  </si>
  <si>
    <t>NORTHERN LIGHTS CANDLES (P&amp;R)</t>
  </si>
  <si>
    <t>NORTHERN VIRGINIA DAILY (P&amp;R)</t>
  </si>
  <si>
    <t>NORTHLAND BEVERAGE INC (P&amp;R)</t>
  </si>
  <si>
    <t>NORTHLAND BEVERAGE INC (TUS) (P&amp;R)</t>
  </si>
  <si>
    <t>NORTHLAND PREMIER DISTRIBUTORS (P&amp;R)</t>
  </si>
  <si>
    <t>NORTHWEST RIVER SUPPLIES INC (P&amp;R)</t>
  </si>
  <si>
    <t>NOSTALGIC GLASS WORKS INC (P&amp;R)</t>
  </si>
  <si>
    <t>NOTE PADS INC (P&amp;R)</t>
  </si>
  <si>
    <t>NOTEWORTHY PAPER &amp; PRESS (P&amp;R)</t>
  </si>
  <si>
    <t>NOUVEAUSWEET LLC dba NUVOSWEET (P&amp;R)</t>
  </si>
  <si>
    <t>NOVAGRAPHICS SPACE ART GALLERY (P&amp;R)</t>
  </si>
  <si>
    <t>NOW DESIGNS INC</t>
  </si>
  <si>
    <t>NU AMERICAN (P&amp;R)</t>
  </si>
  <si>
    <t>NUCOM LTD (P&amp;R)</t>
  </si>
  <si>
    <t>NW BEVERAGES LLC</t>
  </si>
  <si>
    <t>OBERON DESIGN INC (P&amp;R)</t>
  </si>
  <si>
    <t>OCEAN MOTION OF HAWAII LLC (P&amp;R)</t>
  </si>
  <si>
    <t>ODOM SOUTHERN WINE DISTt (P&amp;R)</t>
  </si>
  <si>
    <t>ODYSSEY MARKETING LLC dba ODYSSEY TOYS (P&amp;R)</t>
  </si>
  <si>
    <t>OFFICE MAX/YNP(P&amp;R)</t>
  </si>
  <si>
    <t>OGIO INTERNATIONAL (P&amp;R)</t>
  </si>
  <si>
    <t>OGLE, DAVID (P&amp;R)</t>
  </si>
  <si>
    <t>OHIO ART COMPANY (P&amp;R)</t>
  </si>
  <si>
    <t>OHIO WHOLESALE(P&amp;R)</t>
  </si>
  <si>
    <t>OHIOPYLE (P&amp;R)</t>
  </si>
  <si>
    <t>OKAB SHOES THAT LOVE YOU (P&amp;R)</t>
  </si>
  <si>
    <t>OKABASHI BRANDS INC (P&amp;R)</t>
  </si>
  <si>
    <t>OLD TIMEY PUBLISHING (P&amp;R)</t>
  </si>
  <si>
    <t>OLD WORLD CHRISTMAS (P&amp;R)</t>
  </si>
  <si>
    <t>OLIVE &amp; COMPANY (P&amp;R)</t>
  </si>
  <si>
    <t>OLIVER PLUFF &amp; CO(P&amp;R)</t>
  </si>
  <si>
    <t>OLOVESM ECO BAGS(P&amp;R)</t>
  </si>
  <si>
    <t>OLYMPIC CELLARS (P&amp;R)</t>
  </si>
  <si>
    <t>OLYMPIC DISTRIBUTING (P&amp;R)</t>
  </si>
  <si>
    <t>OLYMPIC RESOURCE, LLC</t>
  </si>
  <si>
    <t>ON CAPE TIME (P&amp;R)</t>
  </si>
  <si>
    <t>ON THE RISE BREAD (P&amp;R)</t>
  </si>
  <si>
    <t>ONE HUNDRED 80 DEGREES (P&amp;R)</t>
  </si>
  <si>
    <t>ONEWILD (P&amp;R)</t>
  </si>
  <si>
    <t>OP/TECH USA INC(P&amp;R)</t>
  </si>
  <si>
    <t>ORANGE CIRCLE STUDIO (P&amp;R)</t>
  </si>
  <si>
    <t>ORANGE LINE GAMES (P&amp;R)</t>
  </si>
  <si>
    <t>ORANGE ONIONS (P&amp;R)</t>
  </si>
  <si>
    <t>ORANGE TREE PRODUCTIONS (P&amp;R)</t>
  </si>
  <si>
    <t>ORE' ORIGINALS (P&amp;R)</t>
  </si>
  <si>
    <t>OREGON FREEZE DRY INC. (P&amp;R)</t>
  </si>
  <si>
    <t>ORIENTAL TRADING CO INC (P&amp;R)</t>
  </si>
  <si>
    <t>ORION PHOTI INDUSTRIES (P&amp;R)</t>
  </si>
  <si>
    <t>OSPREY PACKS INC (P&amp;R)</t>
  </si>
  <si>
    <t>OUR NATURAL HERITAGE (P&amp;R)</t>
  </si>
  <si>
    <t>OURAY SPORTSWEAR LLC (P&amp;R)</t>
  </si>
  <si>
    <t>OUTBACK FLASHLIGHTS LLC (P&amp;R)</t>
  </si>
  <si>
    <t>OUTDOOR CAP CO INC (P&amp;R)</t>
  </si>
  <si>
    <t>OUTDOOR CUSTOM SPORTSWEAR LLC (P&amp;R)</t>
  </si>
  <si>
    <t>OUTDOOR GEAR (P&amp;R)</t>
  </si>
  <si>
    <t>OUTDOOR RECREATION GROUP (P&amp;R)</t>
  </si>
  <si>
    <t>OUTDOOR RESEARCH INC (P&amp;R)</t>
  </si>
  <si>
    <t>OUTLOOK ACQUISITION CORP (P&amp;R)</t>
  </si>
  <si>
    <t>OUTPATCH (P&amp;R)</t>
  </si>
  <si>
    <t>OUTSET MEDIA (P&amp;R)</t>
  </si>
  <si>
    <t>OUTSIDE THE BOX LLC (THS)</t>
  </si>
  <si>
    <t>OWI, INC (P&amp;R)</t>
  </si>
  <si>
    <t>OXFORD PENNANT (P&amp;R)</t>
  </si>
  <si>
    <t>OXYGEN PLUS (P&amp;R)</t>
  </si>
  <si>
    <t>OZARK DELIGHT CANDY CO. INC. (P&amp;R)</t>
  </si>
  <si>
    <t>OZOTL HANDCRAFTED SOAPS &amp; BODY PRODUCTS LLC (P&amp;R)</t>
  </si>
  <si>
    <t>P GRAHAM DUNN INC (P&amp;R)</t>
  </si>
  <si>
    <t>P T L ENTERPRISES (P&amp;R)</t>
  </si>
  <si>
    <t>PACABELLA (P&amp;R)</t>
  </si>
  <si>
    <t>PACHOLKA, WALLY (P&amp;R)</t>
  </si>
  <si>
    <t>PACIFIC DRY GOODS (P&amp;R)</t>
  </si>
  <si>
    <t>PACIFIC MARKET INTERNATIONAL (P&amp;R)</t>
  </si>
  <si>
    <t>PACIFIC SEAFOOD (P&amp;R)</t>
  </si>
  <si>
    <t>PADDYWAX CANDLES (P&amp;R)</t>
  </si>
  <si>
    <t>PAGE COOPERATIVE FARM BUREAU (P&amp;R)</t>
  </si>
  <si>
    <t>PAINE PRODUCTS INC (P&amp;R)</t>
  </si>
  <si>
    <t>PALMS TRADING CO (P&amp;R)</t>
  </si>
  <si>
    <t>PAMELA CASKEY (P&amp;R)</t>
  </si>
  <si>
    <t>PAMPEANA (P&amp;R)</t>
  </si>
  <si>
    <t>PAPER PRODUCTS DESIGN (P&amp;R)</t>
  </si>
  <si>
    <t>PARADISE CANDLES INC (P&amp;R)</t>
  </si>
  <si>
    <t>PARADISE WOODS (P&amp;R)</t>
  </si>
  <si>
    <t>PARAMOUNT APPAREL (P&amp;R)</t>
  </si>
  <si>
    <t>PARI (P&amp;R)</t>
  </si>
  <si>
    <t>PARK 7(P&amp;R)</t>
  </si>
  <si>
    <t>PARK DESIGNS (P&amp;R)</t>
  </si>
  <si>
    <t>PARK HILL COLLECTIONS, LLC (P&amp;R)</t>
  </si>
  <si>
    <t>PARK PARTNERS INC (P&amp;R)</t>
  </si>
  <si>
    <t>PARKS CONSERVANCY (P&amp;R)</t>
  </si>
  <si>
    <t>PARKS PROJECT (P&amp;R)</t>
  </si>
  <si>
    <t>PARKSIDE CANDY COMPANY (P&amp;R)</t>
  </si>
  <si>
    <t>PARLOR PUZZLES(P&amp;R)</t>
  </si>
  <si>
    <t>PATAGONIA (P&amp;R)</t>
  </si>
  <si>
    <t>Patagonia Provisions (P&amp;R)</t>
  </si>
  <si>
    <t>PATHWATER INC (P&amp;R)</t>
  </si>
  <si>
    <t>PATSYS CANDIES INC (P&amp;R)</t>
  </si>
  <si>
    <t>PDB BEAR POTTERY ART (P&amp;R)</t>
  </si>
  <si>
    <t>PEAK PRODUCE  (P&amp;R)</t>
  </si>
  <si>
    <t>PEAK PRODUCTIONS (P&amp;R)</t>
  </si>
  <si>
    <t>PEAK SCENTS (P&amp;R)</t>
  </si>
  <si>
    <t>PEDDLERS SON PRODUCE &amp; PROVISIONS (P&amp;R)</t>
  </si>
  <si>
    <t>PEDERSON, PAM (P&amp;R)</t>
  </si>
  <si>
    <t>PEDRE WATCH COMPANY INC (P&amp;R)</t>
  </si>
  <si>
    <t>PEETS COFFEE (P&amp;R)</t>
  </si>
  <si>
    <t>PENDLETON EYEWEAR (P&amp;R)</t>
  </si>
  <si>
    <t>PENDLETON WOOLEN MILLS (P&amp;R)</t>
  </si>
  <si>
    <t>PENGUIN GROUP INC (P&amp;R)</t>
  </si>
  <si>
    <t>PENINSULA BOTTLING CO INC (P&amp;R)</t>
  </si>
  <si>
    <t>PEPPERIDGE FARM (P&amp;R)</t>
  </si>
  <si>
    <t>PEPSI (P&amp;R)</t>
  </si>
  <si>
    <t>PEPSI BOTTLING GROUP (P&amp;R)</t>
  </si>
  <si>
    <t>PEPSI COLA BOTTLING CO (P&amp;R)</t>
  </si>
  <si>
    <t>PERFORMANCE HEADWEAR (P&amp;R)</t>
  </si>
  <si>
    <t>PERRIN INC (P&amp;R)</t>
  </si>
  <si>
    <t>PERRY BLACKBURNE INC (P&amp;R)</t>
  </si>
  <si>
    <t>PERRY NULL TRADING CO (P&amp;R)</t>
  </si>
  <si>
    <t>PERSEUS DISTRIBUTION INC (P&amp;R)</t>
  </si>
  <si>
    <t>PERSIAN CARPET DBA SOUTHWEST LOOMS(P&amp;R)</t>
  </si>
  <si>
    <t>PETAL LANE (P&amp;R)</t>
  </si>
  <si>
    <t>PETER MILLAR (P&amp;R)</t>
  </si>
  <si>
    <t>PETS FIRST COMPANY (P&amp;R)</t>
  </si>
  <si>
    <t>PETZL AMERICA (P&amp;R)</t>
  </si>
  <si>
    <t>PEWTER GRAPICS (P&amp;R)</t>
  </si>
  <si>
    <t>PEYOTE BIRD DESIGNS (P&amp;R)</t>
  </si>
  <si>
    <t>PEZ CANDY INC (P&amp;R)</t>
  </si>
  <si>
    <t>PHILIP PAYNE (P&amp;R)</t>
  </si>
  <si>
    <t>PHILLIPS INTERNATIONAL (P&amp;R)</t>
  </si>
  <si>
    <t>PHOENIX FOOTWEAR GROUP, INC. (P&amp;R)</t>
  </si>
  <si>
    <t>PHOTOS OF STUFF LLC</t>
  </si>
  <si>
    <t>PHYKEN MEDIA (P&amp;R)</t>
  </si>
  <si>
    <t>PICNIC TIME INC (P&amp;R)</t>
  </si>
  <si>
    <t>PICSOLVE INC (P&amp;R)</t>
  </si>
  <si>
    <t>PICTURA (P&amp;R)</t>
  </si>
  <si>
    <t>PIER 13 COFFEE (P&amp;R)</t>
  </si>
  <si>
    <t>PIGMENT &amp; HUE INC (P&amp;R)</t>
  </si>
  <si>
    <t>PIKE PRODUCTS SPACE SHIRTS (P&amp;R)</t>
  </si>
  <si>
    <t>PIKES PEAK ROCK SHOP WHOLESALE (P&amp;R)</t>
  </si>
  <si>
    <t>PIN USA (P&amp;R)</t>
  </si>
  <si>
    <t>PINE CREEK (P&amp;R)</t>
  </si>
  <si>
    <t>PINE TREE STUDIO (P&amp;R)</t>
  </si>
  <si>
    <t>PINE WIND MUSIC INC (P&amp;R)</t>
  </si>
  <si>
    <t>PINKERNELL, ELAINE (P&amp;R)</t>
  </si>
  <si>
    <t>PINNACLE DELI PROVISIONS (P&amp;R)</t>
  </si>
  <si>
    <t>PINNACLE DESIGNS (P&amp;R)</t>
  </si>
  <si>
    <t>PINTRILL (P&amp;R)</t>
  </si>
  <si>
    <t>PISTIL DESIGNS dba FOX RIVER MILLS</t>
  </si>
  <si>
    <t>PJS PUBLISHING (P&amp;R)</t>
  </si>
  <si>
    <t>PLANET ONE PRODUCTS INC</t>
  </si>
  <si>
    <t>PLANET ZOO (P&amp;R)</t>
  </si>
  <si>
    <t>PLAY VISIONS INC (P&amp;R)</t>
  </si>
  <si>
    <t>PLAYMOBIL USA INC</t>
  </si>
  <si>
    <t>PLUS PLUS USA (P&amp;R)</t>
  </si>
  <si>
    <t>POCASSET PRETZEL CO (P&amp;R)</t>
  </si>
  <si>
    <t>POLYSCIENCES INC (P&amp;R)</t>
  </si>
  <si>
    <t>POP ART PRINTING (P&amp;R)</t>
  </si>
  <si>
    <t>POPPY HANDCRAFTED POPCORCN (P&amp;R)</t>
  </si>
  <si>
    <t>PORTER WORLD TRADE INC (P&amp;R)</t>
  </si>
  <si>
    <t>PORTICO DESIGNS US INC (P&amp;R)</t>
  </si>
  <si>
    <t>POSEIDON PEAK PUBLISHING</t>
  </si>
  <si>
    <t>POSH CHOCOLAT (P&amp;R)</t>
  </si>
  <si>
    <t>POSIES AND SUCH (P&amp;R)</t>
  </si>
  <si>
    <t>POSY COLLECTION (THE) (P&amp;R)</t>
  </si>
  <si>
    <t>POTOMAC APPALACHIAN TRAIL CLUB (P&amp;R)</t>
  </si>
  <si>
    <t>POTTERY DEN (THE) (P&amp;R)</t>
  </si>
  <si>
    <t>POWER SALES &amp; ADVERTISING (P&amp;R)</t>
  </si>
  <si>
    <t>POWERCAM (P&amp;R)</t>
  </si>
  <si>
    <t>PRAIRIE MOUNTAIN INC (P&amp;R)</t>
  </si>
  <si>
    <t>PRAIRIE SCHOONER, INC. (P&amp;R)</t>
  </si>
  <si>
    <t>PRANA (P&amp;R)</t>
  </si>
  <si>
    <t>PRATT INDUSTRIES INC(P&amp;R)</t>
  </si>
  <si>
    <t>PRECISION GRAPHICS (P&amp;R)</t>
  </si>
  <si>
    <t>PRECISION MANUALS DEVELOPMENT (P&amp;R)</t>
  </si>
  <si>
    <t>Predmore (P&amp;R)</t>
  </si>
  <si>
    <t>PRIMITIVE ARTISANS (P&amp;R)</t>
  </si>
  <si>
    <t>PRIMITIVES BY KATHY (P&amp;R)</t>
  </si>
  <si>
    <t>PRINCETON TEC (P&amp;R)</t>
  </si>
  <si>
    <t>PRINTED IMAGE (P&amp;R)</t>
  </si>
  <si>
    <t>PRO AD INC (P&amp;R)</t>
  </si>
  <si>
    <t>PRO BUILDERS(P&amp;R)</t>
  </si>
  <si>
    <t>PRODIGAL POTTERY (P&amp;R)</t>
  </si>
  <si>
    <t>PRODUCE SOURCE PARTNERS, INC (P&amp;R)</t>
  </si>
  <si>
    <t>PROMOCENTRIC(P&amp;R)</t>
  </si>
  <si>
    <t>PROMOWATCH INC (P&amp;R)</t>
  </si>
  <si>
    <t>PUFFIN COOLERS (P&amp;R)</t>
  </si>
  <si>
    <t>PUGS HOLDINGS (P&amp;R)</t>
  </si>
  <si>
    <t>PULL START FIRE (P&amp;R)</t>
  </si>
  <si>
    <t>PULSAR PRODUCTS (P&amp;R)</t>
  </si>
  <si>
    <t>PUMA PRESS LLC (P&amp;R)</t>
  </si>
  <si>
    <t>PUMPERNICKEL PRESS (P&amp;R)</t>
  </si>
  <si>
    <t>PURA VIDA BRACELETS (P&amp;R)</t>
  </si>
  <si>
    <t>PURR FECTION BY MJC (P&amp;R)</t>
  </si>
  <si>
    <t>PUTZ PHOTOGRAPHY (P&amp;R)</t>
  </si>
  <si>
    <t>PUZZLED INC (P&amp;R)</t>
  </si>
  <si>
    <t>Q M T WINCHIMES (P&amp;R)</t>
  </si>
  <si>
    <t>QCOM PARTNERS</t>
  </si>
  <si>
    <t>QUAIL DISTRIBUTING CO (P&amp;R)</t>
  </si>
  <si>
    <t>QUAIL DISTRIBUTING CO (TUS) (P&amp;R)</t>
  </si>
  <si>
    <t>QUALITY FOODS DISTRIBUTING (P&amp;R)</t>
  </si>
  <si>
    <t>QUEETS CUSTOM</t>
  </si>
  <si>
    <t>QUENCH FINE WINES (P&amp;R)</t>
  </si>
  <si>
    <t>QUILLING CARD (P&amp;R)</t>
  </si>
  <si>
    <t>QUILT KING PRODUCTS (P&amp;R)</t>
  </si>
  <si>
    <t>QUITE A PAIR KEEPSAKES (P&amp;R)</t>
  </si>
  <si>
    <t>R M R DESIGNS (P&amp;R)</t>
  </si>
  <si>
    <t>R.L. COX CO. (P&amp;R)</t>
  </si>
  <si>
    <t>RAAKHA IMPORTS (P&amp;R)</t>
  </si>
  <si>
    <t>RABBIT STUDIOS, LLC (P&amp;R)</t>
  </si>
  <si>
    <t>RAINBOW CARD COMPANY (P&amp;R)</t>
  </si>
  <si>
    <t>RAKU POTTERYWORKS (P&amp;R)</t>
  </si>
  <si>
    <t>RAND McNALLY(P&amp;R)</t>
  </si>
  <si>
    <t>RANDOM HOUSE INC (P&amp;R)</t>
  </si>
  <si>
    <t>RANGER CHOCOLATE CO (P&amp;R)</t>
  </si>
  <si>
    <t>RATTLESNAKE CREEK VINEYARD (P&amp;R)</t>
  </si>
  <si>
    <t>RAVENSBURGER USA, INC (P&amp;R)</t>
  </si>
  <si>
    <t>RAY BYRAM STUDIO (P&amp;R)</t>
  </si>
  <si>
    <t>RAYS TRADING CO (P&amp;R)</t>
  </si>
  <si>
    <t>RAZ IMPORTS INC. (P&amp;R)</t>
  </si>
  <si>
    <t>RCB ROASTERS LLC DBA RADIO COFFEE (THS)</t>
  </si>
  <si>
    <t>READY CARE INDUSTRIES (P&amp;R)</t>
  </si>
  <si>
    <t>REAL SIMPLE IDEAS LLC (P&amp;R)</t>
  </si>
  <si>
    <t>REALLY TRULY CO (P&amp;R)</t>
  </si>
  <si>
    <t>REBECCA BRYANT (P&amp;R)</t>
  </si>
  <si>
    <t>RED BEARD TRADING (P&amp;R)</t>
  </si>
  <si>
    <t>RED BISON STUDIO (P&amp;R)</t>
  </si>
  <si>
    <t>RED BULL DISTRIBUTING COMPANY INC (P&amp;R)</t>
  </si>
  <si>
    <t>RED CABIN POTTERY (P&amp;R)</t>
  </si>
  <si>
    <t>RED CANOE NATIONAL HERITAGE BR (P&amp;R)</t>
  </si>
  <si>
    <t>RED CAT ENTERPRISES</t>
  </si>
  <si>
    <t>RED HEN (P&amp;R)</t>
  </si>
  <si>
    <t>REDDY ICE CORP (P&amp;R)</t>
  </si>
  <si>
    <t>REDFORD DESIGNS (P&amp;R)</t>
  </si>
  <si>
    <t>REDINGTON LLC (P&amp;R)</t>
  </si>
  <si>
    <t>REDSTONE FOODS INC (P&amp;R)</t>
  </si>
  <si>
    <t>REFRIED TEES (P&amp;R)</t>
  </si>
  <si>
    <t>REIBE, VIOLA (P&amp;R)</t>
  </si>
  <si>
    <t>REID FOODS INC (P&amp;R)</t>
  </si>
  <si>
    <t>REIN DESIGNS INC (P&amp;R)</t>
  </si>
  <si>
    <t>RELATIVE JEWELRY(P&amp;R)</t>
  </si>
  <si>
    <t>RELIANCE PRODUCTS L P (P&amp;R)</t>
  </si>
  <si>
    <t>RENEW MERCHANDISE LLC (P&amp;R)</t>
  </si>
  <si>
    <t>RENFRO CORP HOT SOX (P&amp;R)</t>
  </si>
  <si>
    <t>REPUBLIC LLC (P&amp;R)</t>
  </si>
  <si>
    <t>REPUBLIC NATIONAL DISTRIBUTING CO (P&amp;R)</t>
  </si>
  <si>
    <t>Republic National Distributing Company LLC (P&amp;R)</t>
  </si>
  <si>
    <t>RESOURCE REVIVAL (P&amp;R)</t>
  </si>
  <si>
    <t>REVERE SUPPLY COMPANY INC (P&amp;R)</t>
  </si>
  <si>
    <t>REY ADVERTISING(P&amp;R)</t>
  </si>
  <si>
    <t>REYN SPOONER (P&amp;R)</t>
  </si>
  <si>
    <t>RHODE ISLAND NOVELTY INC (P&amp;R)</t>
  </si>
  <si>
    <t>RHONDA STARK DESIGNS, INC (P&amp;R)</t>
  </si>
  <si>
    <t>RICO INDUSTRIES INC (P&amp;R)</t>
  </si>
  <si>
    <t>RIDDLE ON THE HARP LLC (P&amp;R)</t>
  </si>
  <si>
    <t>RIDGEWAY (MILAM GROUP INC) (P&amp;R)</t>
  </si>
  <si>
    <t>RIFLE PAPER CO (P&amp;R)</t>
  </si>
  <si>
    <t>RIO GRANDE TRADING CO (P&amp;R)</t>
  </si>
  <si>
    <t>RIPPLING WATER DESIGNS (P&amp;R)</t>
  </si>
  <si>
    <t>RIPZONE LTD (P&amp;R)</t>
  </si>
  <si>
    <t>RISING INTERNATIONAL INC (P&amp;R)</t>
  </si>
  <si>
    <t>RISING JOY CREATIONS (P&amp;R)</t>
  </si>
  <si>
    <t>RIVERTIME DESIGNS(P&amp;R)</t>
  </si>
  <si>
    <t>ROBBINS PHOTOGRAPHY (P&amp;R)</t>
  </si>
  <si>
    <t>ROBBINS, CAROLINE (P&amp;R)</t>
  </si>
  <si>
    <t>ROBERT A. ANDERSON(P&amp;R)</t>
  </si>
  <si>
    <t>ROBERT GRANT (P&amp;R)</t>
  </si>
  <si>
    <t>Robert Gregg Art (P&amp;R)</t>
  </si>
  <si>
    <t>ROBERT MARTINEZ (P&amp;R)</t>
  </si>
  <si>
    <t>ROCHE JAUNE PICTURES(P&amp;R)</t>
  </si>
  <si>
    <t>ROCK CREEK COMPANY (P&amp;R)</t>
  </si>
  <si>
    <t>ROCK CREEK ENERGY (P&amp;R)</t>
  </si>
  <si>
    <t>ROCKY MOUNTAIN CONCEPTS (P&amp;R)</t>
  </si>
  <si>
    <t>ROCKY MOUNTAIN IMAGES(P&amp;R)</t>
  </si>
  <si>
    <t>Rocky Mountain Leaf Company (P&amp;R)</t>
  </si>
  <si>
    <t>ROCKY MOUNTAIN POSTERS</t>
  </si>
  <si>
    <t>Rocky Mountain Rustic (P&amp;R)</t>
  </si>
  <si>
    <t>ROLLINGSTONE JEWELRY (P&amp;R)</t>
  </si>
  <si>
    <t>ROMAN PACKAGING LLC (P&amp;R)</t>
  </si>
  <si>
    <t>RONAYNE HANDCRAFTS (P&amp;R)</t>
  </si>
  <si>
    <t>RONICKS SCREENPRINTING (P&amp;R)</t>
  </si>
  <si>
    <t>ROOST (P&amp;R)</t>
  </si>
  <si>
    <t>ROSE LADY (THE) (P&amp;R)</t>
  </si>
  <si>
    <t>ROUTE 66 STICKS INC (P&amp;R)</t>
  </si>
  <si>
    <t>ROVIO ENTERTAINMENT LTD (P&amp;R)</t>
  </si>
  <si>
    <t>ROY TOY MANUFACTURING (P&amp;R)</t>
  </si>
  <si>
    <t>ROYAL CUP COFFEE (P&amp;R)</t>
  </si>
  <si>
    <t>ROYAL INCA ALPACAS (P&amp;R)</t>
  </si>
  <si>
    <t>RSVLTS LLC (P&amp;R)</t>
  </si>
  <si>
    <t>RUCKERS MAKIN BATCH CANDY (P&amp;R)</t>
  </si>
  <si>
    <t>RUFF HOUSE PRINT SHOP (P&amp;R)</t>
  </si>
  <si>
    <t>RUMPL, INC (P&amp;R)</t>
  </si>
  <si>
    <t>RUNNING BEAR TRADING (P&amp;R)</t>
  </si>
  <si>
    <t>RUNNING STUDIO INC (P&amp;R)</t>
  </si>
  <si>
    <t>RUSTICO (P&amp;R)</t>
  </si>
  <si>
    <t>S &amp; D FIREWOOD (P&amp;R)</t>
  </si>
  <si>
    <t>S &amp; S ACRYLIC INC (P&amp;R)</t>
  </si>
  <si>
    <t>S O G SPECIALTY KNIVES AND TOO (P&amp;R)</t>
  </si>
  <si>
    <t>S O L SUNGUARD (P&amp;R)</t>
  </si>
  <si>
    <t>S WALTER PACKAGING CORP (P&amp;R)</t>
  </si>
  <si>
    <t>SABINA (P&amp;R)</t>
  </si>
  <si>
    <t>SACKCLOTH AND ASHES, LLC (P&amp;R)</t>
  </si>
  <si>
    <t>SAFARI LTD (P&amp;R)</t>
  </si>
  <si>
    <t>SAGEBRUSH INDUSTRIES INC (P&amp;R)</t>
  </si>
  <si>
    <t>SALAZZAR, CATHERINE A (P&amp;R)</t>
  </si>
  <si>
    <t>SALLYEANDER SOAPS (P&amp;R)</t>
  </si>
  <si>
    <t>SALOMON USA (P&amp;R)</t>
  </si>
  <si>
    <t>SALT CREEK INC (P&amp;R)</t>
  </si>
  <si>
    <t>SAM ZUKERMAN &amp; SONS INC (P&amp;R)</t>
  </si>
  <si>
    <t>SAMBAH NATURALS</t>
  </si>
  <si>
    <t>SAN DIEGO HAT COMPANY (P&amp;R)</t>
  </si>
  <si>
    <t>SANDAGE JEWELRY DESIGNS (P&amp;R)</t>
  </si>
  <si>
    <t>SANDY AMAZEEN (P&amp;R)</t>
  </si>
  <si>
    <t>Sanger Farms (P&amp;R)</t>
  </si>
  <si>
    <t>SANIS ENTERPRISES INC (P&amp;R)</t>
  </si>
  <si>
    <t>SANSEGAL SPORTSWEAR(P&amp;R)</t>
  </si>
  <si>
    <t>SAPLING PRESS (P&amp;R)</t>
  </si>
  <si>
    <t>SAPPHIRE ALPACA (P&amp;R)</t>
  </si>
  <si>
    <t>SARAH ANGST ART (P&amp;R)</t>
  </si>
  <si>
    <t>SARAH E BOTT - ART (P&amp;R)</t>
  </si>
  <si>
    <t>SARAH HAMILTON DBA MAD BADGER DESIGNS (P&amp;R)</t>
  </si>
  <si>
    <t>SARATOGA CHOCOLATE CO. (P&amp;R)</t>
  </si>
  <si>
    <t>SARATOGA OLIVE OIL CO (P&amp;R)</t>
  </si>
  <si>
    <t>SARATOGA TEA AND HONEY CO (P&amp;R)</t>
  </si>
  <si>
    <t>SAUCE HEADWEAR (P&amp;R)</t>
  </si>
  <si>
    <t>SAVVY TRAVELERS (P&amp;R)</t>
  </si>
  <si>
    <t>SCADICAL (P&amp;R)</t>
  </si>
  <si>
    <t>SCANDICAL(P&amp;R)</t>
  </si>
  <si>
    <t>SCARBOROUGH CO (P&amp;R)</t>
  </si>
  <si>
    <t>SCHLEICH NORTH AMERICA INC (P&amp;R)</t>
  </si>
  <si>
    <t>SCHMIDTS DEODORANT (P&amp;R)</t>
  </si>
  <si>
    <t>SCHOLASTIC LIBRARY PUBLISHING (P&amp;R)</t>
  </si>
  <si>
    <t>SCICON SERVICES (P&amp;R)</t>
  </si>
  <si>
    <t>SCOPE ENTERPRISES (P&amp;R)</t>
  </si>
  <si>
    <t>SCOTT USA (P&amp;R)</t>
  </si>
  <si>
    <t>SCOTT, WARNER T (P&amp;R)</t>
  </si>
  <si>
    <t>SCOUT DISTRIBUTION GC (P&amp;R)</t>
  </si>
  <si>
    <t>SCREAMER HATS (P&amp;R)</t>
  </si>
  <si>
    <t>SCREENCRAFT TILEWORKS LLC (P&amp;R)</t>
  </si>
  <si>
    <t>SEA GLASS CREATIONS (P&amp;R)</t>
  </si>
  <si>
    <t>SEA HOUSE DESIGNS (P&amp;R)</t>
  </si>
  <si>
    <t>SEA TO SKY PHOTOGRAPHY (P&amp;R)</t>
  </si>
  <si>
    <t>SEA TO SUMMIT (P&amp;R)</t>
  </si>
  <si>
    <t>SEAGULL INTERNATIONAL INC (P&amp;R)</t>
  </si>
  <si>
    <t>SEAWAY TRAIL(P&amp;R)</t>
  </si>
  <si>
    <t>SECOND NATURE BY HAND (P&amp;R)</t>
  </si>
  <si>
    <t>SEIRUS INNOVATION (P&amp;R)</t>
  </si>
  <si>
    <t>SELBRAE HOUSE LTD (P&amp;R)</t>
  </si>
  <si>
    <t>SEMAKI &amp; BIRD (P&amp;R)</t>
  </si>
  <si>
    <t>SEQUOIA BEVERAGE CO (P&amp;R)</t>
  </si>
  <si>
    <t>SEQUOIA NATL HISTORY ASSC (P&amp;R)</t>
  </si>
  <si>
    <t>SEQUOIA PARKS FOUNDATION (P&amp;R)</t>
  </si>
  <si>
    <t>SERENDIP DESIGNS JEWELRY (P&amp;R)</t>
  </si>
  <si>
    <t>SERVICE MEAT DEPT OTHER (P&amp;R)</t>
  </si>
  <si>
    <t>SEVEN PERFUME (P&amp;R)</t>
  </si>
  <si>
    <t>SEWN WYOMING (P&amp;R)</t>
  </si>
  <si>
    <t>SHAMROCK DAIRY CO INC (P&amp;R)</t>
  </si>
  <si>
    <t>SHAMROCK FOODS (P&amp;R)</t>
  </si>
  <si>
    <t>SHANNON MARTIN (P&amp;R)</t>
  </si>
  <si>
    <t>SHARESPACE FOUNDATION (P&amp;R)</t>
  </si>
  <si>
    <t>SHARON K GOOD(P&amp;R)</t>
  </si>
  <si>
    <t>SHARON M JOHNSON (P&amp;R)</t>
  </si>
  <si>
    <t>SHARON PEREZ</t>
  </si>
  <si>
    <t>SHASTA VISIONS (P&amp;R)</t>
  </si>
  <si>
    <t>SHAWNEE CANNING CO (P&amp;R)</t>
  </si>
  <si>
    <t>SHEEHAN MAJESTIC (P&amp;R)</t>
  </si>
  <si>
    <t>SHEEHAN, ALISE (P&amp;R)</t>
  </si>
  <si>
    <t>SHEEHAN, MICHAEL (P&amp;R)</t>
  </si>
  <si>
    <t>SHEILA DUNN ART (P&amp;R)</t>
  </si>
  <si>
    <t>SHENANDOAH NATIONAL PARK ASSN (P&amp;R)</t>
  </si>
  <si>
    <t>SHERPANI (P&amp;R)</t>
  </si>
  <si>
    <t>SHERRY MANUFACTURING (P&amp;R)</t>
  </si>
  <si>
    <t>SHIRALEAH (P&amp;R)</t>
  </si>
  <si>
    <t>SHORE ART GIFTS (P&amp;R)</t>
  </si>
  <si>
    <t>SHORELINE NEWS (P&amp;R)</t>
  </si>
  <si>
    <t>SHOTRIDGE STUDIO (P&amp;R)</t>
  </si>
  <si>
    <t>SHOW ME CARDS (P&amp;R)</t>
  </si>
  <si>
    <t>SIERRA SOL (P&amp;R)</t>
  </si>
  <si>
    <t>SIGNS OF THE MOUNTAINS (P&amp;R)</t>
  </si>
  <si>
    <t>SILIPINT (P&amp;R)</t>
  </si>
  <si>
    <t>SILK ROAD BAZAAR (P&amp;R)</t>
  </si>
  <si>
    <t>SILVER DUST TRADING COMPANY (P&amp;R)</t>
  </si>
  <si>
    <t>SILVER FOREST INC (P&amp;R)</t>
  </si>
  <si>
    <t>SILVER STAG (P&amp;R)</t>
  </si>
  <si>
    <t>SILVER STREAK IND (P&amp;R)</t>
  </si>
  <si>
    <t>SILVER SUN (P&amp;R)</t>
  </si>
  <si>
    <t>SILVERBIRCH ARTGLASS (P&amp;R)</t>
  </si>
  <si>
    <t>SILVERCLOUD PHOTOGRAPHY  (P&amp;R)</t>
  </si>
  <si>
    <t>SIMON &amp; SCHUSTER (P&amp;R)</t>
  </si>
  <si>
    <t>SIMPLE AND SYLVAN (P&amp;R)</t>
  </si>
  <si>
    <t>SIMPLE OUTDOOR SOLUTIONS (P&amp;R)</t>
  </si>
  <si>
    <t>SINGORELLI INC (P&amp;R)</t>
  </si>
  <si>
    <t>SIOUX POTTERY(P&amp;R)</t>
  </si>
  <si>
    <t>SISTER SKY (P&amp;R)</t>
  </si>
  <si>
    <t>SKEEM DESIGN</t>
  </si>
  <si>
    <t>SKULLCANDY (P&amp;R)</t>
  </si>
  <si>
    <t>SKY TERRAIN (P&amp;R)</t>
  </si>
  <si>
    <t>SKYLINE CUSTOM ARTWORKS (P&amp;R)</t>
  </si>
  <si>
    <t>SLIFKA SALES (P&amp;R)</t>
  </si>
  <si>
    <t>SLUMBERJACK (P&amp;R)</t>
  </si>
  <si>
    <t>SMART CHARMS LLC (P&amp;R)</t>
  </si>
  <si>
    <t>SMART TOYS AND GAMES, INC. (P&amp;R)</t>
  </si>
  <si>
    <t>SMARTWOOL (P&amp;R)</t>
  </si>
  <si>
    <t>SMITH MOUNTAIN INDUSTRIES (P&amp;R)</t>
  </si>
  <si>
    <t>SMITH NOVELTY COMPANY (P&amp;R)</t>
  </si>
  <si>
    <t>SMITH SPORT OPTICS (P&amp;R)</t>
  </si>
  <si>
    <t>SMITHFIELD SPECIALTY FOODS GROUP (P&amp;R)</t>
  </si>
  <si>
    <t>SNAK CLUB INC (P&amp;R)</t>
  </si>
  <si>
    <t>SNAKE RIVER NETS (P&amp;R)</t>
  </si>
  <si>
    <t>SNAZZY BEADS INC (P&amp;R)</t>
  </si>
  <si>
    <t>SNIFTY SCENTED PRODUCTS (P&amp;R)</t>
  </si>
  <si>
    <t>SNOW VALLEY DISTRIBUTING INC (P&amp;R)</t>
  </si>
  <si>
    <t>SNOWFLAKE FROM VERMONT (P&amp;R)</t>
  </si>
  <si>
    <t>SNOWY MOUNTAIN COFFEE(P&amp;R)</t>
  </si>
  <si>
    <t>SOARING EAGLE WOODWORKING (P&amp;R)</t>
  </si>
  <si>
    <t>SOCK IT TO ME (P&amp;R)</t>
  </si>
  <si>
    <t>SOLITUDE CIDERWORKS dba HIGHPOINT CIDER (P&amp;R)</t>
  </si>
  <si>
    <t>SOLSKYN PERSONAL CARE LLC (P&amp;R)</t>
  </si>
  <si>
    <t>SOULAGE THERAPY SOLUTIONS (P&amp;R)</t>
  </si>
  <si>
    <t>SOURCING NETWORK INTERNATIONAL (P&amp;R)</t>
  </si>
  <si>
    <t>SOUTHEAST PUBLICATIONS USA INC (P&amp;R)</t>
  </si>
  <si>
    <t>SOUTHERN FRIED DESIGN BARN LLC (P&amp;R)</t>
  </si>
  <si>
    <t>SOUTHERN GLAZER'S OF WA</t>
  </si>
  <si>
    <t>SOUTHERN INNOVATIONS (P&amp;R)</t>
  </si>
  <si>
    <t>SOUTHERN WINE &amp; SPIRITS OF AZ (P&amp;R)</t>
  </si>
  <si>
    <t>SOUTHERN WINE &amp; SPIRITS OF AZ (TUS) (P&amp;R)</t>
  </si>
  <si>
    <t>SOUTHPOINT SPORTSWEAR (P&amp;R)</t>
  </si>
  <si>
    <t>SOUTHWEST ORNAMENTS LLC (P&amp;R)</t>
  </si>
  <si>
    <t>SOUTHWEST SPECIALTY FOODS (P&amp;R)</t>
  </si>
  <si>
    <t>SOUTHWESTERN SOAPWORKS (P&amp;R)</t>
  </si>
  <si>
    <t>SOUVENIR AVANTI (P&amp;R)</t>
  </si>
  <si>
    <t>SOUVENIR SOURCE (DUP SEE 549) (P&amp;R)</t>
  </si>
  <si>
    <t>SOUVENIR SOURCE LLC (P&amp;R)</t>
  </si>
  <si>
    <t>SPACE CANDY LLC (P&amp;R)</t>
  </si>
  <si>
    <t>SPACE DAD MEDIA LLC (P&amp;R)</t>
  </si>
  <si>
    <t>SPACE EXPLORATION TECHNOLOGIES (P&amp;R)</t>
  </si>
  <si>
    <t>SPARQ (P&amp;R)</t>
  </si>
  <si>
    <t>SPARTINA 449 (P&amp;R)</t>
  </si>
  <si>
    <t>SPECIALTY ENTERPRISES INC(P&amp;R)</t>
  </si>
  <si>
    <t>SPECTRUM DESIGNS FOUNDATION (P&amp;R)</t>
  </si>
  <si>
    <t>SPEIDELL, GAIL (P&amp;R)</t>
  </si>
  <si>
    <t>SPENCO MEDICAL CORP (P&amp;R)</t>
  </si>
  <si>
    <t>SPHERE TIME S.A. (P&amp;R)</t>
  </si>
  <si>
    <t>SPI HOME (P&amp;R)</t>
  </si>
  <si>
    <t>SPIRIT JERSEY (P&amp;R)</t>
  </si>
  <si>
    <t>SPIRIT SISTERS (P&amp;R)</t>
  </si>
  <si>
    <t>SPLENDID IRIS (P&amp;R)</t>
  </si>
  <si>
    <t>SPOONTIQUES (P&amp;R)</t>
  </si>
  <si>
    <t>SPORTIF U S A (P&amp;R)</t>
  </si>
  <si>
    <t>SPORTIQE APPAREL LLC (P&amp;R)</t>
  </si>
  <si>
    <t>SPOT LIGHT DESIGNS (P&amp;R)</t>
  </si>
  <si>
    <t>SPROUT WATCHES (P&amp;R)</t>
  </si>
  <si>
    <t>SQUIRE BOONE VILLAGE INC (P&amp;R)</t>
  </si>
  <si>
    <t>ST GEORGE CANDLE CO (P&amp;R)</t>
  </si>
  <si>
    <t>STANDING RATTLE, LLC (P&amp;R)</t>
  </si>
  <si>
    <t>STANSPORT (P&amp;R)</t>
  </si>
  <si>
    <t>STAR VALLEY CANDLES (P&amp;R)</t>
  </si>
  <si>
    <t>STARLIGHT CUSTOM APPAREL (P&amp;R)</t>
  </si>
  <si>
    <t>STARLIT DESIGNS (P&amp;R)</t>
  </si>
  <si>
    <t>STARLITE ORIGINALS(P&amp;R)</t>
  </si>
  <si>
    <t>STATE FORTY EIGHT LLC (P&amp;R)</t>
  </si>
  <si>
    <t>STEAMBOAT STICKER</t>
  </si>
  <si>
    <t>STEEL IMAGES (P&amp;R)</t>
  </si>
  <si>
    <t>STEEL TECHNOLOGY LLC dba HYDRO FLASK (P&amp;R)</t>
  </si>
  <si>
    <t>STEFANELLI DIST (P&amp;R)</t>
  </si>
  <si>
    <t>STEPHEN JOSEPH (P&amp;R)</t>
  </si>
  <si>
    <t>STEPHENS FARMHOUSE (P&amp;R)</t>
  </si>
  <si>
    <t>STERLING BROOKE (P&amp;R)</t>
  </si>
  <si>
    <t>STERN PRODUCE CO INC (P&amp;R)</t>
  </si>
  <si>
    <t>STETSON HAT CO. (HATCO) (P&amp;R)</t>
  </si>
  <si>
    <t>STEVEN HINCH PHOTOGRAPHY (P&amp;R)</t>
  </si>
  <si>
    <t>STICKERS NORTHWEST (P&amp;R)</t>
  </si>
  <si>
    <t>STILL LIFE INC (P&amp;R)</t>
  </si>
  <si>
    <t>STOKED FAMILY FIREWOOD</t>
  </si>
  <si>
    <t>STORE SUPPLY WAREHOUSE (P&amp;R)</t>
  </si>
  <si>
    <t>STORIBOX (P&amp;R)</t>
  </si>
  <si>
    <t>STORM CREEK (THS)</t>
  </si>
  <si>
    <t>STORM DUDS (P&amp;R)</t>
  </si>
  <si>
    <t>STOTT, NICOLE P (P&amp;R)</t>
  </si>
  <si>
    <t>STRAND IMPORT INC (P&amp;R)</t>
  </si>
  <si>
    <t>STREAMLINE DESIGNS dba LUCY LU (P&amp;R)</t>
  </si>
  <si>
    <t>STUART NYE JEWELRY (P&amp;R)</t>
  </si>
  <si>
    <t>STUDIO 1204 INC (P&amp;R)</t>
  </si>
  <si>
    <t>STUDIO FEIFISH (P&amp;R)</t>
  </si>
  <si>
    <t>STUDIO M (P&amp;R)</t>
  </si>
  <si>
    <t>STUDIO PLUS (P&amp;R)</t>
  </si>
  <si>
    <t>STUDIO VERTU INC (P&amp;R)</t>
  </si>
  <si>
    <t>STUFFED ANIMAL HOUSE LTD.</t>
  </si>
  <si>
    <t>STUMP STOVE INTERNATIONAL (P&amp;R)</t>
  </si>
  <si>
    <t>SUCK UK (P&amp;R)</t>
  </si>
  <si>
    <t>SUGARS WOOD CRAFTS LLC (P&amp;R)</t>
  </si>
  <si>
    <t>SULLIVANS (P&amp;R)</t>
  </si>
  <si>
    <t>SUN &amp; FUN CO (P&amp;R)</t>
  </si>
  <si>
    <t>SUN &amp; SKIN CARE RESEARCH LLC (P&amp;R)</t>
  </si>
  <si>
    <t>SUN VALLEY SKI TOOLS (P&amp;R)</t>
  </si>
  <si>
    <t>SUNBELT USA INC (P&amp;R)</t>
  </si>
  <si>
    <t>SUNBURST COMPANIES (THE) (P&amp;R)</t>
  </si>
  <si>
    <t>SUNDAY AFTERNOONS INC (P&amp;R)</t>
  </si>
  <si>
    <t>SUNRISE DESIGN INC (P&amp;R)</t>
  </si>
  <si>
    <t>SUNSET HILL STONEWARE (P&amp;R)</t>
  </si>
  <si>
    <t>SUNSOUT INC(P&amp;R)</t>
  </si>
  <si>
    <t>SUPER SALVE CO LLC (P&amp;R)</t>
  </si>
  <si>
    <t>SUPERB (P&amp;R)</t>
  </si>
  <si>
    <t>SUPERTOPO (P&amp;R)</t>
  </si>
  <si>
    <t>SUPPLEE, SERENA (P&amp;R)</t>
  </si>
  <si>
    <t>SUPPLIES DISTRIBUTORS INC (P&amp;R)</t>
  </si>
  <si>
    <t>SUSAN OLLER GALLERY (P&amp;R)</t>
  </si>
  <si>
    <t>SUSTAINU (P&amp;R)</t>
  </si>
  <si>
    <t>SWAN CREEK CANDLE (P&amp;R)</t>
  </si>
  <si>
    <t>SWEET SHOPPE &amp; NUT HOUSE LLC (P&amp;R)</t>
  </si>
  <si>
    <t>SWEET TEA WOODSHOP LLC (THE) (P&amp;R)</t>
  </si>
  <si>
    <t>SWEETER CARDS (P&amp;R)</t>
  </si>
  <si>
    <t>SWELL (P&amp;R)</t>
  </si>
  <si>
    <t>SWIBCO INC (P&amp;R)</t>
  </si>
  <si>
    <t>SWIX SPORT U S A INC (P&amp;R)</t>
  </si>
  <si>
    <t>SYSCO (P&amp;R)</t>
  </si>
  <si>
    <t>SYSCO VIRGINIA \ SHEN (P&amp;R)</t>
  </si>
  <si>
    <t>SYSCO/KALALOCH (P&amp;R)</t>
  </si>
  <si>
    <t>SYSCO/NRSP(P&amp;R)</t>
  </si>
  <si>
    <t>SZAREK, VALERIE (P&amp;R)</t>
  </si>
  <si>
    <t>T &amp; D WILLEY FARMS (P&amp;R)</t>
  </si>
  <si>
    <t>T N G WORLDWIDE INC (P&amp;R)</t>
  </si>
  <si>
    <t>T S PINK SOAPROCKS (P&amp;R)</t>
  </si>
  <si>
    <t>TALKING OUT OF TURN (P&amp;R)</t>
  </si>
  <si>
    <t>TAMBRIAN LLC (P&amp;R)</t>
  </si>
  <si>
    <t>TANGICO (P&amp;R)</t>
  </si>
  <si>
    <t>TANJALA, EMANUAL (P&amp;R)</t>
  </si>
  <si>
    <t>TAOS DRUMS (P&amp;R)</t>
  </si>
  <si>
    <t>TATTLY (P&amp;R)</t>
  </si>
  <si>
    <t>Tax Agency VA</t>
  </si>
  <si>
    <t>TAYLOR, CAROL (P&amp;R)</t>
  </si>
  <si>
    <t>TECHSTYLES SPORTWEAR (P&amp;R)</t>
  </si>
  <si>
    <t>TELETIES (P&amp;R)</t>
  </si>
  <si>
    <t>TEN TREE INTERNATIONAL INC (P&amp;R)</t>
  </si>
  <si>
    <t>TENAYA DNC INC (P&amp;R)</t>
  </si>
  <si>
    <t>TEPEE FIRE LLC(P&amp;R)</t>
  </si>
  <si>
    <t>TERRELL CREATIVE(P&amp;R)</t>
  </si>
  <si>
    <t>TERRY ROMAINE dba DRAGONFLY SOUL STUDIO (P&amp;R)</t>
  </si>
  <si>
    <t>TERVIS TUMBLER COMPANY (P&amp;R)</t>
  </si>
  <si>
    <t>TETON CRAFT WORKS LLC (P&amp;R)</t>
  </si>
  <si>
    <t>TEWA TEES (P&amp;R)</t>
  </si>
  <si>
    <t>TEXSPORT (P&amp;R)</t>
  </si>
  <si>
    <t>TEY ART (P&amp;R)</t>
  </si>
  <si>
    <t>TGB BRANDS (P&amp;R)</t>
  </si>
  <si>
    <t>TGT STICKERS(P&amp;R)</t>
  </si>
  <si>
    <t>THANKS A MILLION, INC (P&amp;R)</t>
  </si>
  <si>
    <t>THAT BREWERY (P&amp;R)</t>
  </si>
  <si>
    <t>THE BAG LADY (P&amp;R)</t>
  </si>
  <si>
    <t>THE BANDANNA COMPANY (P&amp;R)</t>
  </si>
  <si>
    <t>THE BUFFALO WOOL COMPANY (P&amp;R)</t>
  </si>
  <si>
    <t>THE BUTTE COPPER COMPANY (P&amp;R)</t>
  </si>
  <si>
    <t>THE CACTUS CARD GAME, LLC (P&amp;R)</t>
  </si>
  <si>
    <t>THE CEDROS GROUP (P&amp;R)</t>
  </si>
  <si>
    <t>THE CREATIVE CRAFTSMAN (P&amp;R)</t>
  </si>
  <si>
    <t>THE DARLING EFFECT (P&amp;R)</t>
  </si>
  <si>
    <t>THE DECORATED COOKIE CO. (P&amp;R)</t>
  </si>
  <si>
    <t>THE E3 COMPANY OF FLORIDA (P&amp;R)</t>
  </si>
  <si>
    <t>THE FIELD ROAST GRAIN MEAT COM.  (P&amp;F)</t>
  </si>
  <si>
    <t>THE GOAT'S GOODS (P&amp;R)</t>
  </si>
  <si>
    <t>THE GROWLER STATION INC (P&amp;R)</t>
  </si>
  <si>
    <t>THE HAMILTON GROUP LTD(P&amp;R)</t>
  </si>
  <si>
    <t>THE HAMILTON GROUP LTD. (P&amp;R)</t>
  </si>
  <si>
    <t>The Hawksbill Pottery (P&amp;R)</t>
  </si>
  <si>
    <t>THE HEN HOUSE, INC dba DITZ DESIGNS (P&amp;R)</t>
  </si>
  <si>
    <t>THE HIGHLAND MINT (P&amp;R)</t>
  </si>
  <si>
    <t>THE ICE HOUSE (P&amp;R)</t>
  </si>
  <si>
    <t>THE LANDMARK PROJECT (P&amp;R)</t>
  </si>
  <si>
    <t>THE LIGHT GARDEN (P&amp;R)</t>
  </si>
  <si>
    <t>THE MAP COMPANY</t>
  </si>
  <si>
    <t>THE MONTANA SCENE (P&amp;R)</t>
  </si>
  <si>
    <t>THE MOUNTAIN CORPORATION (P&amp;R)</t>
  </si>
  <si>
    <t>THE NAKED BEE (P&amp;R)</t>
  </si>
  <si>
    <t>THE PORCELAIN GARDEN(P&amp;R)</t>
  </si>
  <si>
    <t>THE SALTY COTTAGE (P&amp;R)</t>
  </si>
  <si>
    <t>THE SPACE COLLECTIVE (P&amp;R)</t>
  </si>
  <si>
    <t>THE TRAVEL HAMMOCK dba GRAND TRUNK (P&amp;R)</t>
  </si>
  <si>
    <t>THE VANILLA MONKEY (P&amp;R)</t>
  </si>
  <si>
    <t>THEODORE ROOSEVELT (P&amp;R)</t>
  </si>
  <si>
    <t>THIS JOYFUL HOME (P&amp;R)</t>
  </si>
  <si>
    <t>THIS LLC (P&amp;R)</t>
  </si>
  <si>
    <t>THOMAS JONES (P&amp;R)</t>
  </si>
  <si>
    <t>THOMAS KINKADE COMPANY (THE) (P&amp;R)</t>
  </si>
  <si>
    <t>THOMPSONS CANDLE COMPANY INC (P&amp;R)</t>
  </si>
  <si>
    <t>THORLO INC (P&amp;R)</t>
  </si>
  <si>
    <t>THREAD (P&amp;R)</t>
  </si>
  <si>
    <t>Thunder Mountain Traders (P&amp;R)</t>
  </si>
  <si>
    <t>THUNDERBIRD SUPPLY CO (P&amp;R)</t>
  </si>
  <si>
    <t>TIA IMPORT LLC dba ONLY FANZ (P&amp;R)</t>
  </si>
  <si>
    <t>TICKLED PINK (P&amp;R)</t>
  </si>
  <si>
    <t>TIDEWATER SANDALS (P&amp;R)</t>
  </si>
  <si>
    <t>TIM GAGNON (P&amp;R)</t>
  </si>
  <si>
    <t>TIM WEBERDING WOODWORKING (P&amp;R)</t>
  </si>
  <si>
    <t>TIMBERLINE CORPORATION (P&amp;R)</t>
  </si>
  <si>
    <t>TIMBUK2 DESIGNS INC (P&amp;R)</t>
  </si>
  <si>
    <t>TIMEX CORP (P&amp;R)</t>
  </si>
  <si>
    <t>TIPSY INC (P&amp;R)</t>
  </si>
  <si>
    <t>TITLEIST INC (P&amp;R)</t>
  </si>
  <si>
    <t>TNG (P&amp;R)</t>
  </si>
  <si>
    <t>TOASTED MAPLE dba WOODSY CRAFT CO (P&amp;R)</t>
  </si>
  <si>
    <t>Toby Co., Inc. DBA Standare Wood Supply, Inc. (P&amp;R)</t>
  </si>
  <si>
    <t>TOM GIBSON EEE, INC (P&amp;R)</t>
  </si>
  <si>
    <t>TOM HARRISON MAPS (P&amp;R)</t>
  </si>
  <si>
    <t>TOM SEAMAN WOODWORKING (P&amp;R)</t>
  </si>
  <si>
    <t>TOMS-THE ONE FOR ONE COMPANY(P&amp;R)</t>
  </si>
  <si>
    <t>TONYS FINE FOODS (P&amp;R)</t>
  </si>
  <si>
    <t>TOP SEEDZ (P&amp;R)</t>
  </si>
  <si>
    <t>TOPLINE PRODUCTS INC (P&amp;R)</t>
  </si>
  <si>
    <t>TORRE &amp; TAGUS (P&amp;R)</t>
  </si>
  <si>
    <t>Touchstone Distributing Inc (P&amp;R)</t>
  </si>
  <si>
    <t>TOUR SWAG INDUSTRIES(P&amp;R)</t>
  </si>
  <si>
    <t>TOWN PRIDE (P&amp;R)</t>
  </si>
  <si>
    <t>TOYS AND MODELS CORPORATION (P&amp;R)</t>
  </si>
  <si>
    <t>TOYSMITH INC (P&amp;R)</t>
  </si>
  <si>
    <t>TRADES BY HAIM (P&amp;R)</t>
  </si>
  <si>
    <t>TRADITIONAL CRAFT KITS INC (P&amp;R)</t>
  </si>
  <si>
    <t>TRAM BAR LLC (P&amp;R)</t>
  </si>
  <si>
    <t>TRANSPAC IMPORTS  (P&amp;R)</t>
  </si>
  <si>
    <t>TRAVEL STAMPS (P&amp;R)</t>
  </si>
  <si>
    <t>TRAVELPIC PUBLICATIONS (P&amp;R)</t>
  </si>
  <si>
    <t>TREASURE CHEST BOOKS (P&amp;R)</t>
  </si>
  <si>
    <t>TREE FREE GREETINGS (P&amp;R)</t>
  </si>
  <si>
    <t>TRENDITIONS(P&amp;R)</t>
  </si>
  <si>
    <t>TRENDS INTERNATIONAL INC (P&amp;R)</t>
  </si>
  <si>
    <t>TRENDZ NIT VENDOR (P&amp;R)</t>
  </si>
  <si>
    <t>TRESKA (P&amp;R)</t>
  </si>
  <si>
    <t>TRIANGLE SALES CORP (P&amp;R)</t>
  </si>
  <si>
    <t>TRIANGLE SPORT HEADWEAR CO INC (P&amp;R)</t>
  </si>
  <si>
    <t>TRIBAL SPIRIT (P&amp;R)</t>
  </si>
  <si>
    <t>TRISHA WALDRON DESIGNS INC (P&amp;R)</t>
  </si>
  <si>
    <t>TROPICANA CHILLED DSD (P&amp;R)</t>
  </si>
  <si>
    <t>TRUE FABRICATIONS INC (P&amp;R)</t>
  </si>
  <si>
    <t>TRUE SOUTH PUZZLE CO, LLC</t>
  </si>
  <si>
    <t>TRY IT DISTRIBUTING (P&amp;R)</t>
  </si>
  <si>
    <t>TULIA'S ARTISAN GALLERY INC (P&amp;R)</t>
  </si>
  <si>
    <t>TUPPERWARE U.S. INC (P&amp;R)</t>
  </si>
  <si>
    <t>TURTLETECH DESIGN INC DBA MOVA INT (P&amp;R)</t>
  </si>
  <si>
    <t>TURTLEWORKS (P&amp;R)</t>
  </si>
  <si>
    <t>TUSAYAN GENERAL STORE (P&amp;R)</t>
  </si>
  <si>
    <t>TWEEZERMAN INTNL(P&amp;R)</t>
  </si>
  <si>
    <t>TWELVEELEVENTWELVE LLC (P&amp;R)</t>
  </si>
  <si>
    <t>TWIN CITY KNITTING CO. (P&amp;R)</t>
  </si>
  <si>
    <t>TWINS ENTERPRISE DBA 47 BRAND (P&amp;R)</t>
  </si>
  <si>
    <t>TWIST 'N SHOUT SCARVES BY LOVELACE (P&amp;R)</t>
  </si>
  <si>
    <t>TWISTED WARES (P&amp;R)</t>
  </si>
  <si>
    <t>TWO GREY HILLS(P&amp;R)</t>
  </si>
  <si>
    <t>TWO LUCKY LABS (P&amp;R)</t>
  </si>
  <si>
    <t>TWOS CO INC (P&amp;R)</t>
  </si>
  <si>
    <t>TY INC (P&amp;R)</t>
  </si>
  <si>
    <t>TYLER NORDGREN (P&amp;R)</t>
  </si>
  <si>
    <t>TYREE FEAGANS, CAROLYN (P&amp;R)</t>
  </si>
  <si>
    <t>U S A TODAY (P&amp;R)</t>
  </si>
  <si>
    <t>U S GEOLOGICAL SURVEY (P&amp;R)</t>
  </si>
  <si>
    <t>U.S. MINT (P&amp;R)</t>
  </si>
  <si>
    <t>ULINE (P&amp;R)</t>
  </si>
  <si>
    <t>ULTIMATE SPORTS (P&amp;R)</t>
  </si>
  <si>
    <t>UMA ENTERPRISES INC.  (P&amp;R)</t>
  </si>
  <si>
    <t>UNCLE MILTON INDUSTRIES INC (P&amp;R)</t>
  </si>
  <si>
    <t>UNIPAK DESIGNS (P&amp;R)</t>
  </si>
  <si>
    <t>UNIQUE TURNINGS (P&amp;R)</t>
  </si>
  <si>
    <t>UNISON GIFTS INC (P&amp;R)</t>
  </si>
  <si>
    <t>UNITED BY BLUE (P&amp;R)</t>
  </si>
  <si>
    <t>UNITED LAUNCH ALLIANCE (P&amp;R)</t>
  </si>
  <si>
    <t>UNITED MODEL (P&amp;R)</t>
  </si>
  <si>
    <t>UNITED NATURAL FOODS WEST INC (P&amp;R)</t>
  </si>
  <si>
    <t>UNITED SOUVENIR (P&amp;R)</t>
  </si>
  <si>
    <t>UNITED STATES POSTAL SERV (P&amp;R)</t>
  </si>
  <si>
    <t>UNITED WOMEN OF WEST YELLOWSTONE (P&amp;R)</t>
  </si>
  <si>
    <t>UNIVERSAL IRONWORKS (P&amp;R)</t>
  </si>
  <si>
    <t>UNIVERSITY GAMES (P&amp;R)</t>
  </si>
  <si>
    <t>US CRAFT BRANDS dba PINS &amp; ACES (P&amp;R)</t>
  </si>
  <si>
    <t>USA TODAY (P&amp;R)</t>
  </si>
  <si>
    <t>USAOPOLY INC (P&amp;R)</t>
  </si>
  <si>
    <t>UST BRANDS (P&amp;R)</t>
  </si>
  <si>
    <t>UT BRANDS (P&amp;R)</t>
  </si>
  <si>
    <t>UTTERMOST COMPANY (P&amp;R)</t>
  </si>
  <si>
    <t>V H 2 O INC (P&amp;R)</t>
  </si>
  <si>
    <t>VAGABOND CAMPS LLC DBA TEXAN CHRISTMAS (THS)</t>
  </si>
  <si>
    <t>VALLEY WIDE BEVERAGE CO. (P&amp;R)</t>
  </si>
  <si>
    <t>VALUE ARTS CO (P&amp;R)</t>
  </si>
  <si>
    <t>VAN RODEN INC. dba/WELLSPRING (P&amp;R)</t>
  </si>
  <si>
    <t>VANDOR LLC (P&amp;R)</t>
  </si>
  <si>
    <t>VANTAGE APPAREL (P&amp;R)</t>
  </si>
  <si>
    <t>VANTAGE CUSTOM CLASSICS (P&amp;R)</t>
  </si>
  <si>
    <t>VAPUR THE ANTI BOTTLE (P&amp;R)</t>
  </si>
  <si>
    <t>VECTOR PROMOTIONS(P&amp;R)</t>
  </si>
  <si>
    <t>VERONICA MATTHEWS MINERALS (P&amp;R)</t>
  </si>
  <si>
    <t>VESTERGAARD FRANDSEN dba LIFESTRAW (P&amp;R)</t>
  </si>
  <si>
    <t>VHC BRANDS (P&amp;R)</t>
  </si>
  <si>
    <t>VICTORINOX SWISS ARMY (P&amp;R)</t>
  </si>
  <si>
    <t>VILLAGE DESIGNS (P&amp;R)</t>
  </si>
  <si>
    <t>VILLAGE GIFT (P&amp;R)</t>
  </si>
  <si>
    <t>VILLAGE ORIGINALS (P&amp;R)</t>
  </si>
  <si>
    <t>VILMAIN INC (P&amp;R)</t>
  </si>
  <si>
    <t>VINCENT, SHARYN (P&amp;R)</t>
  </si>
  <si>
    <t>Vintage Bison dba Lejon of California</t>
  </si>
  <si>
    <t>VINTAGE DICTIONARY ART (P&amp;R)</t>
  </si>
  <si>
    <t>VINTAGE SCULPTURE(P&amp;R)</t>
  </si>
  <si>
    <t>VINTAGE SIGN CO (P&amp;R)</t>
  </si>
  <si>
    <t>VIRGINIA EAGLE DISTRIBUTING (P&amp;R)</t>
  </si>
  <si>
    <t>VIRGINIA IMPORTS (P&amp;R)</t>
  </si>
  <si>
    <t>VIRGINIA WINERY DIST CO (P&amp;R)</t>
  </si>
  <si>
    <t>VITALYTE SPORTS NUTRITION (P&amp;R)</t>
  </si>
  <si>
    <t>VOLUSPA (P&amp;R)</t>
  </si>
  <si>
    <t>VOSBURGH, CHARLES (P&amp;R)</t>
  </si>
  <si>
    <t>VOTIVO LLC (P&amp;R)</t>
  </si>
  <si>
    <t>W JACOBS ENTERPRISES(P&amp;R)</t>
  </si>
  <si>
    <t>W W NORTON &amp; COMPANY INC (P&amp;R)</t>
  </si>
  <si>
    <t>W W WEST INC (P&amp;R)</t>
  </si>
  <si>
    <t>WALKER, ANNE M (P&amp;R)</t>
  </si>
  <si>
    <t>WALLAROO HAT COMPANY (P&amp;R)</t>
  </si>
  <si>
    <t>WALTON COMPANY (THE) (P&amp;R)</t>
  </si>
  <si>
    <t>WARRELL CORPORATION (THE) (P&amp;R)</t>
  </si>
  <si>
    <t>WASHINGTON POST (P&amp;R)</t>
  </si>
  <si>
    <t>WATCH DESIGN (P&amp;R)</t>
  </si>
  <si>
    <t>WATCHITUDE LLC (P&amp;R)</t>
  </si>
  <si>
    <t>WATERKNOT (P&amp;R)</t>
  </si>
  <si>
    <t>WATERSTONE BRANDS INC DBA PENDLETON BOOT (P&amp;R)</t>
  </si>
  <si>
    <t>WAX BOX FIRELOG DBA CLEAN FLAME (P&amp;R)</t>
  </si>
  <si>
    <t>WAX BUFFALO (P&amp;R)</t>
  </si>
  <si>
    <t>WENDELL AUGUST FORGE INC (P&amp;R)</t>
  </si>
  <si>
    <t>WENDY ANDERSON STUDIO (P&amp;R)</t>
  </si>
  <si>
    <t>WEST INDIES WEAR (P&amp;R)</t>
  </si>
  <si>
    <t>WEST TRENDS (P&amp;R)</t>
  </si>
  <si>
    <t>WESTERN NEW YORK WARES INC (P&amp;R)</t>
  </si>
  <si>
    <t>WESTERN STATES (P&amp;R)</t>
  </si>
  <si>
    <t>WESTERN WOODS (P&amp;R)</t>
  </si>
  <si>
    <t>WESTERNWARE(P&amp;R)</t>
  </si>
  <si>
    <t>WESTERVELT TRANSPORT &amp; SET UP INC (P&amp;R)</t>
  </si>
  <si>
    <t>WESTLAND GIFTWARE INC (P&amp;R)</t>
  </si>
  <si>
    <t>WESTMINSTER INTERNATIONAL CO (P&amp;R)</t>
  </si>
  <si>
    <t>WET-IT SWEDISH TREASURES (P&amp;R)</t>
  </si>
  <si>
    <t>WHEAT MONTANA(P&amp;R)</t>
  </si>
  <si>
    <t>WHEEL HOUSE DESIGNS (P&amp;R)</t>
  </si>
  <si>
    <t>WHEELER MANUFACTURING CO INC (P&amp;R)</t>
  </si>
  <si>
    <t>WHIRLEY INDUSTRIES INC(P&amp;R)</t>
  </si>
  <si>
    <t>WHISTLE CREEK (P&amp;R)</t>
  </si>
  <si>
    <t>WHITE CREEK INC (P&amp;R)</t>
  </si>
  <si>
    <t>WHITE MOUNTAIN PUZZLES INC (P&amp;R)</t>
  </si>
  <si>
    <t>WHITE SIERRA AMTAI IMPORTS (P&amp;R)</t>
  </si>
  <si>
    <t>WHITEFISH POTTERY (P&amp;R)</t>
  </si>
  <si>
    <t>WHITNEY HOWARD DESIGNS (P&amp;R)</t>
  </si>
  <si>
    <t>WHOLESOME FOODS INC (P&amp;R)</t>
  </si>
  <si>
    <t>WIFFLE(P&amp;R)</t>
  </si>
  <si>
    <t>WILCOX ENTERPRISES LLC dba INDIGO FALLS (P&amp;R)</t>
  </si>
  <si>
    <t>WILCOXSON'S(P&amp;R)</t>
  </si>
  <si>
    <t>WILD AMERICA GIFTS (P&amp;R)</t>
  </si>
  <si>
    <t>WILD AND WOLF (P&amp;R)</t>
  </si>
  <si>
    <t>WILD ATTIRE INC - DBA ALYNN /WILDTIES (P&amp;R)</t>
  </si>
  <si>
    <t>WILD BRYDE JEWELRY (P&amp;R)</t>
  </si>
  <si>
    <t>WILD EARTH (P&amp;R)</t>
  </si>
  <si>
    <t>WILD REPUBLIC DIV OF K &amp; M INT (P&amp;R)</t>
  </si>
  <si>
    <t>WILD TRIBUTE (P&amp;R)</t>
  </si>
  <si>
    <t>WILD WEST SHIRT COMPANY (P&amp;R)</t>
  </si>
  <si>
    <t>WILD WINGS (P&amp;R)</t>
  </si>
  <si>
    <t>WILDCARD.ORG (P&amp;R)</t>
  </si>
  <si>
    <t>WILDERNESS PHOTOGRAPHY (P&amp;R)</t>
  </si>
  <si>
    <t>WILDFLOWER CO.</t>
  </si>
  <si>
    <t>WILDRYE DISTILLING</t>
  </si>
  <si>
    <t>WILDWOOD BREWING INC (P&amp;R)</t>
  </si>
  <si>
    <t>WILLIAM LANGSTON PEWTER (P&amp;R)</t>
  </si>
  <si>
    <t>WILLIAM MARK CORP (P&amp;R)</t>
  </si>
  <si>
    <t>WILLIAMS OZARK WHOLESALE (P&amp;R)</t>
  </si>
  <si>
    <t>WILLIAMS TBA AUTO PARTS (P&amp;R)</t>
  </si>
  <si>
    <t>WILLIAMS-G C NEWS (P&amp;R)</t>
  </si>
  <si>
    <t>WILLIE'S DISTILLER</t>
  </si>
  <si>
    <t>WILSON, SHARON D (P&amp;R)</t>
  </si>
  <si>
    <t>WIMMER, JANET (P&amp;R)</t>
  </si>
  <si>
    <t>WINCO INTERNATIONAL (P&amp;R)</t>
  </si>
  <si>
    <t>WINCRAFT INC (P&amp;R)</t>
  </si>
  <si>
    <t>WINDING RIVER (THS)</t>
  </si>
  <si>
    <t>WINEBOW (P&amp;R)</t>
  </si>
  <si>
    <t>WINFIELD TRADING CO (P&amp;R)</t>
  </si>
  <si>
    <t>WIRELESS EXPRESS (P&amp;R)</t>
  </si>
  <si>
    <t>WISCONSIN PHARMACAL CO (P&amp;R)</t>
  </si>
  <si>
    <t>WISHMEYER, JULIE (P&amp;R)</t>
  </si>
  <si>
    <t>WISHPETS(P&amp;R)</t>
  </si>
  <si>
    <t>WIX 'N PIX (P&amp;R)</t>
  </si>
  <si>
    <t>WIZBANG HATS (P&amp;R)</t>
  </si>
  <si>
    <t>WOLF MAPLE PRODUCTS (P&amp;R)</t>
  </si>
  <si>
    <t>WOLVERINE WORLDWIDE INC (P&amp;R)</t>
  </si>
  <si>
    <t>WONDERSTONE (P&amp;R)</t>
  </si>
  <si>
    <t>WOOD EXPRESSIONS (P&amp;R)</t>
  </si>
  <si>
    <t>WOOD YOU TELL ME (P&amp;R)</t>
  </si>
  <si>
    <t>WOODCUTS INC (P&amp;R)</t>
  </si>
  <si>
    <t>WOODCUTTS INC (P&amp;R)</t>
  </si>
  <si>
    <t>WOODED RIVER INC (P&amp;R)</t>
  </si>
  <si>
    <t>WOODEN IMAGES (P&amp;R)</t>
  </si>
  <si>
    <t>WORDEN, ALFRED (P&amp;R)</t>
  </si>
  <si>
    <t>WORKMAN PUBLISHING (P&amp;R)</t>
  </si>
  <si>
    <t>WORLDLY GOODS(P&amp;R)</t>
  </si>
  <si>
    <t>WORTHINGTON CYLINDERS (P&amp;R)</t>
  </si>
  <si>
    <t>WOW TOYZ (P&amp;R)</t>
  </si>
  <si>
    <t>WOWWEE USA INC. (P&amp;R)</t>
  </si>
  <si>
    <t>WRITE ON, INC. (P&amp;R)</t>
  </si>
  <si>
    <t>WTW (P&amp;R)</t>
  </si>
  <si>
    <t>WUAMAN BY PERU GOODS LLC (P&amp;R)</t>
  </si>
  <si>
    <t>WYNIT INC (P&amp;R)</t>
  </si>
  <si>
    <t>WYOMING LIQUOR DIVISION(P&amp;R)</t>
  </si>
  <si>
    <t>WYOMING SAUCE COMPANY (P&amp;R)</t>
  </si>
  <si>
    <t>WYOMING WHISKEY(P&amp;R)</t>
  </si>
  <si>
    <t>XERIC WATCHES -Watchismo LLC (P&amp;R)</t>
  </si>
  <si>
    <t>XPLORER MAPS (P&amp;R)</t>
  </si>
  <si>
    <t>YANABAH NAVAJO TEA (P&amp;R)</t>
  </si>
  <si>
    <t>YELLLOWSTONE NATURAL SALT (P&amp;R)</t>
  </si>
  <si>
    <t>YELLOW OWL WORKSHOP (P&amp;R)</t>
  </si>
  <si>
    <t>YELLOWSTONE AGATE JEWELRY (P&amp;R)</t>
  </si>
  <si>
    <t>YELLOWSTONE ASSOCIATION (P&amp;R)</t>
  </si>
  <si>
    <t>YELLOWSTONE CHOCOLATE COMPANY (P&amp;R)</t>
  </si>
  <si>
    <t>YELLOWSTONE FOODS (P&amp;R)</t>
  </si>
  <si>
    <t>YELLOWSTONE GENERAL STORES (P&amp;R)</t>
  </si>
  <si>
    <t>YELLOWSTONE NATIONAL PARK (P&amp;R)</t>
  </si>
  <si>
    <t>YELLOWSTONE PHOTO STUDIO (P&amp;R)</t>
  </si>
  <si>
    <t>YELLOWSTONE SPICE COMPANY (P&amp;R)</t>
  </si>
  <si>
    <t>Yellowstone Travertine (P&amp;R)</t>
  </si>
  <si>
    <t>YETI COOLERS (P&amp;R)</t>
  </si>
  <si>
    <t>YOSEMITE ASSOCIATION (P&amp;R)</t>
  </si>
  <si>
    <t>YOSEMITE CONSERVANCY (P&amp;R)</t>
  </si>
  <si>
    <t>YOSEMITE COUNTRY FOODS (P&amp;R)</t>
  </si>
  <si>
    <t>YOSEMITE TRAILS PACK STATION (P&amp;R)</t>
  </si>
  <si>
    <t>YOU TEC LTD (P&amp;R)</t>
  </si>
  <si>
    <t>YOUNGS INC (P&amp;R)</t>
  </si>
  <si>
    <t>YOUR TRUE NATURE (P&amp;R)</t>
  </si>
  <si>
    <t>YUGEN TRIBE LLC (P&amp;R)</t>
  </si>
  <si>
    <t>ZAMBONI MERCHANDISING CO INC (P&amp;R)</t>
  </si>
  <si>
    <t>ZIPPO MANUFACTURING CO (P&amp;R)</t>
  </si>
  <si>
    <t>ZIZO USA INC (P&amp;R)</t>
  </si>
  <si>
    <t>ZODAX</t>
  </si>
  <si>
    <t>ZOOTILITY TOOLS (P&amp;R)</t>
  </si>
  <si>
    <t>Delaware North Companies : Parks &amp; Resorts</t>
  </si>
  <si>
    <t>Camp Hale</t>
  </si>
  <si>
    <t>Gideon Putnam</t>
  </si>
  <si>
    <t>Squire Resort at the Grand Canyon</t>
  </si>
  <si>
    <t>Tusayan</t>
  </si>
  <si>
    <t>Country of Origin</t>
  </si>
  <si>
    <t>Bangladesh</t>
  </si>
  <si>
    <t>Canada</t>
  </si>
  <si>
    <t>China</t>
  </si>
  <si>
    <t>Ecuador</t>
  </si>
  <si>
    <t>Hong Kong</t>
  </si>
  <si>
    <t>Indonesia</t>
  </si>
  <si>
    <t>Italy</t>
  </si>
  <si>
    <t>Mexico</t>
  </si>
  <si>
    <t>Nicaragua</t>
  </si>
  <si>
    <t>Philippines</t>
  </si>
  <si>
    <t>Singapore</t>
  </si>
  <si>
    <t>South Korea</t>
  </si>
  <si>
    <t>Taiwan</t>
  </si>
  <si>
    <t>Thailand</t>
  </si>
  <si>
    <t>Turkey</t>
  </si>
  <si>
    <t>United States</t>
  </si>
  <si>
    <t>Vietnam</t>
  </si>
  <si>
    <t>Pre Price</t>
  </si>
  <si>
    <t>Exception</t>
  </si>
  <si>
    <t>Purchase Units</t>
  </si>
  <si>
    <t>each</t>
  </si>
  <si>
    <t>2 Pack</t>
  </si>
  <si>
    <t>3 Pack</t>
  </si>
  <si>
    <t>4 Pack</t>
  </si>
  <si>
    <t>5 Pack</t>
  </si>
  <si>
    <t>6 Pack</t>
  </si>
  <si>
    <t>7 Pack</t>
  </si>
  <si>
    <t>8 Pack</t>
  </si>
  <si>
    <t>9 Pack</t>
  </si>
  <si>
    <t>10 Pack</t>
  </si>
  <si>
    <t>12 Pack</t>
  </si>
  <si>
    <t>14 Pack</t>
  </si>
  <si>
    <t>15 Pack</t>
  </si>
  <si>
    <t>16 Pack</t>
  </si>
  <si>
    <t>18 Pack</t>
  </si>
  <si>
    <t>20 Pack</t>
  </si>
  <si>
    <t>24 Pack</t>
  </si>
  <si>
    <t>28 Pack</t>
  </si>
  <si>
    <t>36 Pack</t>
  </si>
  <si>
    <t>44 Pack</t>
  </si>
  <si>
    <t>48 Pack</t>
  </si>
  <si>
    <t>60 Pack</t>
  </si>
  <si>
    <t>64 Pack</t>
  </si>
  <si>
    <t>30 Pack</t>
  </si>
  <si>
    <t>32 Pack</t>
  </si>
  <si>
    <t>Erica Schueller</t>
  </si>
  <si>
    <t>Paige Scofield</t>
  </si>
  <si>
    <t>Kailey Dougherty</t>
  </si>
  <si>
    <t>Ted Hansen</t>
  </si>
  <si>
    <t>Alex Schwartz</t>
  </si>
  <si>
    <t>Karen Wiatrowski</t>
  </si>
  <si>
    <t>Cendy Sangermano</t>
  </si>
  <si>
    <t>Amy Weltmer</t>
  </si>
  <si>
    <t>JoEllen Trimmer</t>
  </si>
  <si>
    <t>Camp Hale : Camp Hale Gift Shop</t>
  </si>
  <si>
    <t>Estes Park : EP Trendz</t>
  </si>
  <si>
    <t>Estes Park : EP Warehouse</t>
  </si>
  <si>
    <t>Geneva : Geneva Canopy Tour</t>
  </si>
  <si>
    <t>Geneva : Geneva Lodge</t>
  </si>
  <si>
    <t>Gideon Putnam : Gideon Putnam Gift Shop</t>
  </si>
  <si>
    <t>Grand Canyon : GC Campers Service</t>
  </si>
  <si>
    <t>Grand Canyon : GC Canyon Village Market</t>
  </si>
  <si>
    <t>Grand Canyon : GC Desert View General Store</t>
  </si>
  <si>
    <t>Grand Canyon : GC Desert View Service Station</t>
  </si>
  <si>
    <t>Grand Canyon : GC Desert View Trading Post</t>
  </si>
  <si>
    <t>Grand Canyon : GC Mather Camp Store</t>
  </si>
  <si>
    <t>Grand Canyon : GC Offsite Inventory</t>
  </si>
  <si>
    <t>Grand Canyon : GC Online Retail</t>
  </si>
  <si>
    <t>Grand Canyon : GC Tusayan General Store</t>
  </si>
  <si>
    <t>Grand Canyon : GC Warehouse</t>
  </si>
  <si>
    <t>Grand Canyon : GC Yavapai Gift</t>
  </si>
  <si>
    <t>Kalaloch : Kalaloch Defunct Mercantile</t>
  </si>
  <si>
    <t>Kalaloch : Kalaloch Gift Shop</t>
  </si>
  <si>
    <t>Kalaloch : Kalaloch Mercantile</t>
  </si>
  <si>
    <t>Kalaloch : Kalaloch Warehouse</t>
  </si>
  <si>
    <t>Kennedy Space Center : KSC Damages</t>
  </si>
  <si>
    <t>Kennedy Space Center : KSC Gantry Gifts</t>
  </si>
  <si>
    <t>Kennedy Space Center : KSC Information Retail</t>
  </si>
  <si>
    <t>Kennedy Space Center : KSC OIA Terminal A</t>
  </si>
  <si>
    <t>Kennedy Space Center : KSC OIA Terminal B</t>
  </si>
  <si>
    <t>Kennedy Space Center : KSC Retail Warehouse</t>
  </si>
  <si>
    <t>Kennedy Space Center : KSC Right Stuff</t>
  </si>
  <si>
    <t>Kennedy Space Center : KSC Shuttle Express</t>
  </si>
  <si>
    <t>Kennedy Space Center : KSC Space Shop</t>
  </si>
  <si>
    <t>Niagara Falls State Park : NF Cave of the Winds</t>
  </si>
  <si>
    <t>Niagara Falls State Park : NF Holiday Shop</t>
  </si>
  <si>
    <t>Niagara Falls State Park : NF Niagara Falls Warehouse</t>
  </si>
  <si>
    <t>Niagara Falls State Park : NF Rainbow Sweets</t>
  </si>
  <si>
    <t>Niagara Falls State Park : NF Top of the Falls</t>
  </si>
  <si>
    <t>Niagara Falls State Park : NF Welcome Center</t>
  </si>
  <si>
    <t>Shenandoah : Shenandoah NP : Lodge Gift Shop</t>
  </si>
  <si>
    <t>Shenandoah : Shenandoah NP : Shen B M Lodge</t>
  </si>
  <si>
    <t>Shenandoah : Shenandoah NP : Shen B M Wayside</t>
  </si>
  <si>
    <t>Shenandoah : Shenandoah NP : Shen B M Woodyard</t>
  </si>
  <si>
    <t>Shenandoah : Shenandoah NP : Shen Elkwallow</t>
  </si>
  <si>
    <t>Shenandoah : Shenandoah NP : Shen Lewis Mtn</t>
  </si>
  <si>
    <t>Shenandoah : Shenandoah NP : Shen Loft Mtn Campstore</t>
  </si>
  <si>
    <t>Shenandoah : Shenandoah NP : Shen Loft Mtn Wayside</t>
  </si>
  <si>
    <t>Shenandoah : Shenandoah NP : Shen Luray Warehouse</t>
  </si>
  <si>
    <t>Shenandoah : Shenandoah NP : Shen Skyland</t>
  </si>
  <si>
    <t>Squire Resort at the Grand Canyon : SRGC Gift Shop</t>
  </si>
  <si>
    <t>Tenaya Lodge : Tenaya Lodge Clubhouse</t>
  </si>
  <si>
    <t>Tenaya Lodge : Tenaya Lodge General Store</t>
  </si>
  <si>
    <t>Tusayan : Tusayan General Store</t>
  </si>
  <si>
    <t>Yellowstone General Stores : Holiday Inn Gift Shop</t>
  </si>
  <si>
    <t>Yellowstone General Stores : YGS : Bridge Bay Marina</t>
  </si>
  <si>
    <t>Yellowstone General Stores : YGS : Canyon Village General</t>
  </si>
  <si>
    <t>Yellowstone General Stores : YGS : Fishing Bridge General</t>
  </si>
  <si>
    <t>Yellowstone General Stores : YGS : Grant Mini</t>
  </si>
  <si>
    <t>Yellowstone General Stores : YGS : Grant Village General</t>
  </si>
  <si>
    <t>Yellowstone General Stores : YGS : Internet Catalog</t>
  </si>
  <si>
    <t>Yellowstone General Stores : YGS : Lake Village General</t>
  </si>
  <si>
    <t>Yellowstone General Stores : YGS : Mammoth General</t>
  </si>
  <si>
    <t>Yellowstone General Stores : YGS : Old Faithful Lower</t>
  </si>
  <si>
    <t>Yellowstone General Stores : YGS : Old Faithful Upper</t>
  </si>
  <si>
    <t>Yellowstone General Stores : YGS : Roosevelt General</t>
  </si>
  <si>
    <t>Yellowstone General Stores : YGS : Tower General</t>
  </si>
  <si>
    <t>Yellowstone General Stores : YGS : Warehouse</t>
  </si>
  <si>
    <t>Yellowstone General Stores : YGS : Yellowstone Adventures</t>
  </si>
  <si>
    <t>Yellowstone General Stores : YGS Gardiner Gift Shop</t>
  </si>
  <si>
    <t>Tariff Impacted</t>
  </si>
  <si>
    <t>Tariff Impact Date</t>
  </si>
  <si>
    <t>Vendor Service Item</t>
  </si>
  <si>
    <t>Preferred</t>
  </si>
  <si>
    <t>TA042825301</t>
  </si>
  <si>
    <t>TROLLI GUMMI SOUR BRITE CRAWLERS 5OZ/12</t>
  </si>
  <si>
    <t>Required</t>
  </si>
  <si>
    <t>New Item Tab</t>
  </si>
  <si>
    <t>DELETE</t>
  </si>
  <si>
    <t>MEMO</t>
  </si>
  <si>
    <t>Min/Max</t>
  </si>
  <si>
    <t>Cost/Retail Update</t>
  </si>
  <si>
    <t>Status/UPC/Vendor/SKU Change</t>
  </si>
  <si>
    <t>If yellow or red column applies to you please fill out.</t>
  </si>
  <si>
    <t>Fill in all green columns.</t>
  </si>
  <si>
    <t>Row one gives additional information about the column if needed.</t>
  </si>
  <si>
    <t xml:space="preserve">All blue columns are for PO's, if you do not have a PO please leave blank. </t>
  </si>
  <si>
    <t>If creating a new PO there is no need for a PO number, if you are adding to a existing PO please input the PO# in the column for PO#.</t>
  </si>
  <si>
    <t xml:space="preserve">If new item, please fill out description, min, max and select a location. </t>
  </si>
  <si>
    <t xml:space="preserve">If exisiting item please fill out all columns and select a location. </t>
  </si>
  <si>
    <t>Fill out all green columns.  If you are not changing both cost and retail you may leave what is not changing blank.</t>
  </si>
  <si>
    <t xml:space="preserve">If you are tracking your changes please fill out the optional columns as well. Not that the location is inventory location. </t>
  </si>
  <si>
    <t>Please fill out all applicable fields for your change.  Internal ID is always required.</t>
  </si>
  <si>
    <t>LEIGHTWORKS (THS)</t>
  </si>
  <si>
    <t>LTC TRADING CORP (THS)</t>
  </si>
  <si>
    <t>RSM&amp;B LLC dba R&amp;S PRINTING (P&amp;R)</t>
  </si>
  <si>
    <t>VGS CAKE CO DBA TEXAS PECAN CAKES (THS)</t>
  </si>
  <si>
    <t>Required for P&amp;R Retail Buyers</t>
  </si>
  <si>
    <t>Name - DESCRIPTION CHANGE</t>
  </si>
  <si>
    <t>UPC Code - UPDATE</t>
  </si>
  <si>
    <t>COMMENTS-</t>
  </si>
  <si>
    <t>SIZE ADD/UPDATE</t>
  </si>
  <si>
    <t>DEMOGRAPHIC</t>
  </si>
  <si>
    <t>THEME</t>
  </si>
  <si>
    <t>CONCEPT - THS</t>
  </si>
  <si>
    <t>DIVERSITY/INCLUSION</t>
  </si>
  <si>
    <t>TIER</t>
  </si>
  <si>
    <t>CORE ITEM</t>
  </si>
  <si>
    <t>COBRAND (EXCLUSIVE</t>
  </si>
  <si>
    <t>MADE IN USA</t>
  </si>
  <si>
    <t>DECORATED IN USA</t>
  </si>
  <si>
    <t>GREENPATH PREFERRED</t>
  </si>
  <si>
    <t>DISPLAY IN WEB STORE</t>
  </si>
  <si>
    <t>Ex:</t>
  </si>
  <si>
    <t>2384683 T RINGER LDS NASA MEATBALL HTR LIB NAVY S</t>
  </si>
  <si>
    <t>999923846836</t>
  </si>
  <si>
    <t>Please update all sizes</t>
  </si>
  <si>
    <t>Fill in if UPC needs to be added/changed</t>
  </si>
  <si>
    <t>Pakistan</t>
  </si>
  <si>
    <t>Fill in if Vendor is changing</t>
  </si>
  <si>
    <t>If new vendor is prefered fill in.</t>
  </si>
  <si>
    <t>If new vendor has a different purchase price fill in.</t>
  </si>
  <si>
    <t>Activate</t>
  </si>
  <si>
    <t>Inactivate</t>
  </si>
  <si>
    <t>Fill in if change is needed</t>
  </si>
  <si>
    <t>Buffalo Niagara Int'l Airport</t>
  </si>
  <si>
    <t>PO Number</t>
  </si>
  <si>
    <t>Core</t>
  </si>
  <si>
    <t>Local</t>
  </si>
  <si>
    <r>
      <rPr>
        <b/>
        <sz val="10"/>
        <rFont val="Calibri Light"/>
        <family val="2"/>
        <scheme val="major"/>
      </rPr>
      <t>EXCLUSIVE</t>
    </r>
    <r>
      <rPr>
        <sz val="10"/>
        <rFont val="Calibri Light"/>
        <family val="2"/>
        <scheme val="major"/>
      </rPr>
      <t xml:space="preserve"> </t>
    </r>
  </si>
  <si>
    <r>
      <rPr>
        <b/>
        <sz val="10"/>
        <rFont val="Calibri Light"/>
        <family val="2"/>
        <scheme val="major"/>
      </rPr>
      <t>Decorated in USA</t>
    </r>
    <r>
      <rPr>
        <sz val="10"/>
        <rFont val="Calibri Light"/>
        <family val="2"/>
        <scheme val="major"/>
      </rPr>
      <t xml:space="preserve"> </t>
    </r>
  </si>
  <si>
    <t>MADE in USA</t>
  </si>
  <si>
    <t xml:space="preserve">MOQ </t>
  </si>
  <si>
    <t xml:space="preserve">Size </t>
  </si>
  <si>
    <r>
      <rPr>
        <b/>
        <sz val="10"/>
        <color rgb="FF000000"/>
        <rFont val="Calibri Light"/>
        <family val="2"/>
        <scheme val="major"/>
      </rPr>
      <t>ITEM DESCRIPTION</t>
    </r>
    <r>
      <rPr>
        <sz val="10"/>
        <color rgb="FF000000"/>
        <rFont val="Calibri Light"/>
        <family val="2"/>
        <scheme val="major"/>
      </rPr>
      <t xml:space="preserve"> </t>
    </r>
  </si>
  <si>
    <t>Vendor Code</t>
  </si>
  <si>
    <t xml:space="preserve">Diverse and Inclusive </t>
  </si>
  <si>
    <t>Units Type</t>
  </si>
  <si>
    <t>Primary Sale Unit</t>
  </si>
  <si>
    <t>Primary Stock Unit</t>
  </si>
  <si>
    <t>PackSize</t>
  </si>
  <si>
    <t>UnitsType</t>
  </si>
  <si>
    <t>Weight</t>
  </si>
  <si>
    <t>If case pack or weight is used this needs to be selected</t>
  </si>
  <si>
    <t>If case pack is used this needs to be used</t>
  </si>
  <si>
    <t>Terms</t>
  </si>
  <si>
    <t>1% 10 Net 30</t>
  </si>
  <si>
    <t>1.5% Net 15</t>
  </si>
  <si>
    <t>2% 10 Net 30</t>
  </si>
  <si>
    <t>Due on receipt</t>
  </si>
  <si>
    <t>Due on the 13th</t>
  </si>
  <si>
    <t>Due on the 17th</t>
  </si>
  <si>
    <t>Net 0</t>
  </si>
  <si>
    <t>Net 10</t>
  </si>
  <si>
    <t>Net 14</t>
  </si>
  <si>
    <t>Net 15</t>
  </si>
  <si>
    <t>Net 21</t>
  </si>
  <si>
    <t>Net 30</t>
  </si>
  <si>
    <t>Net 45</t>
  </si>
  <si>
    <t>Net 60</t>
  </si>
  <si>
    <t>Net 7</t>
  </si>
  <si>
    <t>Net 90</t>
  </si>
  <si>
    <t>TERMS</t>
  </si>
  <si>
    <t>ARCHITEE LLC (P&amp;R)</t>
  </si>
  <si>
    <t>LL BEAN INC (P&amp;R)</t>
  </si>
  <si>
    <t>Vendor Preferred</t>
  </si>
  <si>
    <t>5TH SEASON (THS)</t>
  </si>
  <si>
    <t>ART BY SJ NIELSEN (THS)</t>
  </si>
  <si>
    <t>BUNNIES BY THE BAY INC (THS)</t>
  </si>
  <si>
    <t>EMERSON AND FRIENDS (THS)</t>
  </si>
  <si>
    <t>FIFTH AVENUE MANUFACTURING INC (THS)</t>
  </si>
  <si>
    <t>INFINITY CLASSICS INTERNATIONAL (THS)</t>
  </si>
  <si>
    <t>LUXE APPAREL INC (THS)</t>
  </si>
  <si>
    <t>MUKITCHEN (THS)</t>
  </si>
  <si>
    <t>NATURAL CONCEPTS LLC (P&amp;R)</t>
  </si>
  <si>
    <t>PANTY FRESH INC (P&amp;R)</t>
  </si>
  <si>
    <t>PETER PAUPER PRESS INC (P&amp;R)</t>
  </si>
  <si>
    <t>REDFORD &amp; CO, LLC DBA TEXAS TREATS (THS)</t>
  </si>
  <si>
    <t>ROAM HOMEGROWN (THS)</t>
  </si>
  <si>
    <t>ROPAMEX WHOLESALE INC (P&amp;R)</t>
  </si>
  <si>
    <t>TON SAVON INC DBA LA CHATELAINE (THS)</t>
  </si>
  <si>
    <t>TOPO DESIGNS (THS)</t>
  </si>
  <si>
    <t>WERKSHOPPE (THS)</t>
  </si>
  <si>
    <t>WOOBLES (THE) (THS)</t>
  </si>
  <si>
    <t>WOOBLES, THE (P&amp;R)</t>
  </si>
  <si>
    <t>Sequoia Kings : KC : Cedar Grove Market &amp; Gift</t>
  </si>
  <si>
    <t>Sequoia Kings : KC : Grant Grove Gift</t>
  </si>
  <si>
    <t>Sequoia Kings : KC : Grant Grove Market</t>
  </si>
  <si>
    <t>Sequoia Kings : Seq : Lodgepole Market &amp; Gift</t>
  </si>
  <si>
    <t>Sequoia Kings : Seq : Wuksachi Gift</t>
  </si>
  <si>
    <t>Hardlines : Novelty : Phone Accessories</t>
  </si>
  <si>
    <t>General Merchandise : Seasonal : Seasonal</t>
  </si>
  <si>
    <t>Grocery : Grab &amp; Go : Drinks</t>
  </si>
  <si>
    <t>Grocery : Grab &amp; Go : Sides</t>
  </si>
  <si>
    <t>Color Family</t>
  </si>
  <si>
    <t>Black</t>
  </si>
  <si>
    <t>Blue</t>
  </si>
  <si>
    <t>Brown</t>
  </si>
  <si>
    <t>Copper</t>
  </si>
  <si>
    <t>Gold</t>
  </si>
  <si>
    <t>Gray</t>
  </si>
  <si>
    <t>Green</t>
  </si>
  <si>
    <t>Khaki</t>
  </si>
  <si>
    <t>Multi</t>
  </si>
  <si>
    <t>Natural</t>
  </si>
  <si>
    <t>Orange</t>
  </si>
  <si>
    <t>Pink</t>
  </si>
  <si>
    <t>Purple</t>
  </si>
  <si>
    <t>Red</t>
  </si>
  <si>
    <t>Silver</t>
  </si>
  <si>
    <t>Teal</t>
  </si>
  <si>
    <t>White</t>
  </si>
  <si>
    <t>Yellow</t>
  </si>
  <si>
    <t>Westin</t>
  </si>
  <si>
    <t>Westin : Westin Gift Shop</t>
  </si>
  <si>
    <t>Jordan</t>
  </si>
  <si>
    <t>Australian Open</t>
  </si>
  <si>
    <t>Barrel - Be Daring - Adv</t>
  </si>
  <si>
    <t>ECO Products</t>
  </si>
  <si>
    <t>Greater Than Average</t>
  </si>
  <si>
    <t>NA Design</t>
  </si>
  <si>
    <t>Nature's Icons</t>
  </si>
  <si>
    <t>Park Animals</t>
  </si>
  <si>
    <t>Park Food Feature</t>
  </si>
  <si>
    <t>Park Map Landmark's</t>
  </si>
  <si>
    <t>Watchtower</t>
  </si>
  <si>
    <t>COLOR FAMILY</t>
  </si>
  <si>
    <t>Revision Date:10/6/25</t>
  </si>
  <si>
    <t>Needed for Inactivation</t>
  </si>
  <si>
    <t>AUTHENTICAA LLC (THS)</t>
  </si>
  <si>
    <t>BAREFOOT DREAMS INC (SS)</t>
  </si>
  <si>
    <t>BFH PACKAGED GOODS DBA TERRY BLACK'S BBQ (THS)</t>
  </si>
  <si>
    <t>BIG DIPPER WAX WORKS LLC (THS)</t>
  </si>
  <si>
    <t>BOSS FOODS LLC (P&amp;R)</t>
  </si>
  <si>
    <t>COLOR SHOUT LLC (THS)</t>
  </si>
  <si>
    <t>CREATIVE CONSUMER BRANDS DBA DIONIS GOATMILK SKINCARE (THS)</t>
  </si>
  <si>
    <t>DEMERBOX (P&amp;R)</t>
  </si>
  <si>
    <t>DOUBLE TAKE SALSA (THS)</t>
  </si>
  <si>
    <t>FUN IN MOTION TOYS (P&amp;R)</t>
  </si>
  <si>
    <t>GIFT SOURCE (THS)</t>
  </si>
  <si>
    <t>HEAVENLY TREATS LLC (THS)</t>
  </si>
  <si>
    <t>KARIE LEE'S SPECIALTIES (THS)</t>
  </si>
  <si>
    <t>LANGEENTERPRISE LLC DBA SAVE THE GIRLS (THS)</t>
  </si>
  <si>
    <t>LEFSE CRISPS (THS)</t>
  </si>
  <si>
    <t>LITTLE ROCKS DESIGN (THS)</t>
  </si>
  <si>
    <t>MARTHA'S DANDEE CREME (P&amp;R)</t>
  </si>
  <si>
    <t>MOON PIE DIRECT (P&amp;R)</t>
  </si>
  <si>
    <t>MOUNTAIN HOUND CANDLE CO LLC (P&amp;R)</t>
  </si>
  <si>
    <t>NOMADIX SPC (THS)</t>
  </si>
  <si>
    <t>PENGUIN RANDOM HOUSE (P&amp;R)</t>
  </si>
  <si>
    <t>PENNINGTON BEAR COMPANY (THS)</t>
  </si>
  <si>
    <t>PUNCHKINS LLC (THS)</t>
  </si>
  <si>
    <t>RAREESSENCE LLC (THS)</t>
  </si>
  <si>
    <t>RENEW BATH AND BODY (P&amp;R)</t>
  </si>
  <si>
    <t>SEEDS JEWELRY (THS)</t>
  </si>
  <si>
    <t>SILVER FOREST INC (THS)</t>
  </si>
  <si>
    <t>SPOONTIQUES (THS)</t>
  </si>
  <si>
    <t>SQUISHABLE.COM INC (THS)</t>
  </si>
  <si>
    <t>ST CROIX BREWHOUSE DBA CROIX VALLEY FOODS (THS)</t>
  </si>
  <si>
    <t>THANKS DANKS (THS)</t>
  </si>
  <si>
    <t>THE FANCY MARSHMALLOW CO (THS)</t>
  </si>
  <si>
    <t>THE GOOD PATCH (THS)</t>
  </si>
  <si>
    <t>TRAU &amp; LOEVNER OPERATING CO INC (P&amp;R)</t>
  </si>
  <si>
    <t>TALKING OUT OF TURN LLC (THS)</t>
  </si>
  <si>
    <t>TENVOORDE GROUP DBA FIRESTICKS (THS)</t>
  </si>
  <si>
    <t>TOUCHLAND LLC (P&amp;R)</t>
  </si>
  <si>
    <t>WARMIES (P&amp;R)</t>
  </si>
  <si>
    <t>BIG HEART TEA CO (THS)</t>
  </si>
  <si>
    <t>FORAGE FARMSTEAD DBA GRIT (THS)</t>
  </si>
  <si>
    <t>FOWLERS CHOCOLATE CO INC (THS)</t>
  </si>
  <si>
    <t>HUMANGEAR INC. (THS)</t>
  </si>
  <si>
    <t>JANE ENVY LLC dba CANVAS STYLE (THS)</t>
  </si>
  <si>
    <t>OMY DESIGN &amp; PLAY INC (THS)</t>
  </si>
  <si>
    <t>REBELS REFINERY (THS)</t>
  </si>
  <si>
    <t>ROUND ROCK JELLY &amp; CO LLC (THS)</t>
  </si>
  <si>
    <t>SIGNS BY CRANNIE INC (THS)</t>
  </si>
  <si>
    <t>SLIFE SALES TRAINING, INC. DBA TWISTED TOMBOY (THS)</t>
  </si>
  <si>
    <t>SM DISTRIBUTION DBA CONNECT DISTRIBUTORS (THS)</t>
  </si>
  <si>
    <t>Do Not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</si>
</sst>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0000000000"/>
    <numFmt numFmtId="166" formatCode="m/d;@"/>
    <numFmt numFmtId="167" formatCode="000000"/>
    <numFmt numFmtId="168" formatCode="000000000000"/>
    <numFmt numFmtId="169" formatCode="&quot;$&quot;#,##0.0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color rgb="FF000000"/>
      <name val="Calibri Light"/>
      <family val="2"/>
    </font>
    <font>
      <sz val="10"/>
      <color rgb="FF000000"/>
      <name val="Calibri Light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rgb="FFFFFFFF"/>
      <name val="Calibri"/>
      <family val="2"/>
    </font>
    <font>
      <sz val="8"/>
      <name val="Arial"/>
      <family val="2"/>
    </font>
    <font>
      <sz val="10"/>
      <color rgb="FF262626"/>
      <name val="Open Sans"/>
      <family val="2"/>
    </font>
    <font>
      <sz val="18"/>
      <color rgb="FF6F6F6F"/>
      <name val="Open Sans"/>
      <family val="2"/>
    </font>
    <font>
      <sz val="8"/>
      <name val="Arial"/>
      <family val="2"/>
      <charset val="1"/>
    </font>
    <font>
      <i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name val="Arial"/>
      <family val="2"/>
    </font>
    <font>
      <i/>
      <sz val="11"/>
      <color rgb="FF006699"/>
      <name val="Calibri"/>
      <family val="2"/>
      <scheme val="minor"/>
    </font>
    <font>
      <i/>
      <sz val="11"/>
      <color rgb="FF006699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 Light"/>
      <family val="2"/>
      <scheme val="major"/>
    </font>
    <font>
      <sz val="8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92CDD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F243E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99CC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17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20" borderId="10" applyNumberFormat="0" applyAlignment="0" applyProtection="0"/>
    <xf numFmtId="0" fontId="36" fillId="21" borderId="11" applyNumberFormat="0" applyAlignment="0" applyProtection="0"/>
    <xf numFmtId="0" fontId="37" fillId="21" borderId="10" applyNumberFormat="0" applyAlignment="0" applyProtection="0"/>
    <xf numFmtId="0" fontId="38" fillId="0" borderId="12" applyNumberFormat="0" applyFill="0" applyAlignment="0" applyProtection="0"/>
    <xf numFmtId="0" fontId="39" fillId="22" borderId="13" applyNumberFormat="0" applyAlignment="0" applyProtection="0"/>
    <xf numFmtId="0" fontId="40" fillId="0" borderId="0" applyNumberFormat="0" applyFill="0" applyBorder="0" applyAlignment="0" applyProtection="0"/>
    <xf numFmtId="0" fontId="1" fillId="23" borderId="14" applyNumberFormat="0" applyFont="0" applyAlignment="0" applyProtection="0"/>
    <xf numFmtId="0" fontId="41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4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2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3" fillId="0" borderId="0"/>
    <xf numFmtId="0" fontId="22" fillId="0" borderId="0"/>
  </cellStyleXfs>
  <cellXfs count="180">
    <xf numFmtId="0" fontId="0" fillId="0" borderId="0" xfId="0"/>
    <xf numFmtId="0" fontId="2" fillId="0" borderId="0" xfId="0" applyFont="1"/>
    <xf numFmtId="0" fontId="4" fillId="0" borderId="0" xfId="0" applyFont="1"/>
    <xf numFmtId="0" fontId="7" fillId="4" borderId="1" xfId="0" applyFont="1" applyFill="1" applyBorder="1"/>
    <xf numFmtId="0" fontId="8" fillId="0" borderId="0" xfId="0" applyFont="1"/>
    <xf numFmtId="0" fontId="9" fillId="0" borderId="0" xfId="0" applyFont="1"/>
    <xf numFmtId="165" fontId="9" fillId="0" borderId="0" xfId="0" applyNumberFormat="1" applyFont="1"/>
    <xf numFmtId="0" fontId="11" fillId="0" borderId="0" xfId="2" applyFont="1" applyFill="1" applyBorder="1"/>
    <xf numFmtId="165" fontId="8" fillId="0" borderId="0" xfId="0" applyNumberFormat="1" applyFont="1"/>
    <xf numFmtId="0" fontId="13" fillId="0" borderId="0" xfId="0" applyFont="1"/>
    <xf numFmtId="0" fontId="14" fillId="0" borderId="0" xfId="0" applyFont="1"/>
    <xf numFmtId="49" fontId="13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166" fontId="14" fillId="0" borderId="0" xfId="0" applyNumberFormat="1" applyFont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/>
    </xf>
    <xf numFmtId="4" fontId="6" fillId="6" borderId="1" xfId="0" applyNumberFormat="1" applyFont="1" applyFill="1" applyBorder="1" applyAlignment="1">
      <alignment horizontal="left"/>
    </xf>
    <xf numFmtId="49" fontId="6" fillId="6" borderId="1" xfId="0" applyNumberFormat="1" applyFont="1" applyFill="1" applyBorder="1" applyAlignment="1">
      <alignment horizontal="left"/>
    </xf>
    <xf numFmtId="0" fontId="5" fillId="6" borderId="1" xfId="0" applyFont="1" applyFill="1" applyBorder="1"/>
    <xf numFmtId="49" fontId="6" fillId="6" borderId="1" xfId="0" applyNumberFormat="1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/>
    <xf numFmtId="0" fontId="21" fillId="12" borderId="0" xfId="3" applyFont="1" applyFill="1" applyAlignment="1">
      <alignment horizontal="left"/>
    </xf>
    <xf numFmtId="0" fontId="21" fillId="12" borderId="0" xfId="3" applyFont="1" applyFill="1" applyAlignment="1">
      <alignment horizontal="center"/>
    </xf>
    <xf numFmtId="0" fontId="21" fillId="12" borderId="0" xfId="3" applyFont="1" applyFill="1"/>
    <xf numFmtId="1" fontId="21" fillId="12" borderId="0" xfId="3" applyNumberFormat="1" applyFont="1" applyFill="1"/>
    <xf numFmtId="0" fontId="12" fillId="0" borderId="0" xfId="3" applyFont="1"/>
    <xf numFmtId="0" fontId="22" fillId="0" borderId="0" xfId="0" applyFont="1" applyProtection="1">
      <protection locked="0"/>
    </xf>
    <xf numFmtId="0" fontId="12" fillId="0" borderId="2" xfId="3" applyFont="1" applyBorder="1" applyAlignment="1">
      <alignment horizontal="center"/>
    </xf>
    <xf numFmtId="167" fontId="12" fillId="0" borderId="2" xfId="3" applyNumberFormat="1" applyFont="1" applyBorder="1"/>
    <xf numFmtId="1" fontId="12" fillId="0" borderId="2" xfId="3" applyNumberFormat="1" applyFont="1" applyBorder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1" fontId="12" fillId="0" borderId="0" xfId="3" applyNumberFormat="1" applyFont="1"/>
    <xf numFmtId="0" fontId="12" fillId="0" borderId="0" xfId="3" applyFont="1" applyAlignment="1">
      <alignment horizontal="left"/>
    </xf>
    <xf numFmtId="0" fontId="12" fillId="0" borderId="0" xfId="3" applyFont="1" applyAlignment="1">
      <alignment horizontal="center"/>
    </xf>
    <xf numFmtId="0" fontId="18" fillId="13" borderId="0" xfId="0" applyFont="1" applyFill="1"/>
    <xf numFmtId="0" fontId="4" fillId="0" borderId="3" xfId="0" applyFont="1" applyBorder="1"/>
    <xf numFmtId="0" fontId="4" fillId="9" borderId="6" xfId="0" applyFont="1" applyFill="1" applyBorder="1"/>
    <xf numFmtId="0" fontId="4" fillId="0" borderId="1" xfId="0" applyFont="1" applyBorder="1"/>
    <xf numFmtId="0" fontId="4" fillId="7" borderId="0" xfId="0" applyFont="1" applyFill="1"/>
    <xf numFmtId="0" fontId="4" fillId="9" borderId="4" xfId="0" applyFont="1" applyFill="1" applyBorder="1"/>
    <xf numFmtId="0" fontId="4" fillId="9" borderId="5" xfId="0" applyFont="1" applyFill="1" applyBorder="1"/>
    <xf numFmtId="0" fontId="26" fillId="7" borderId="0" xfId="0" applyFont="1" applyFill="1"/>
    <xf numFmtId="0" fontId="26" fillId="11" borderId="0" xfId="0" applyFont="1" applyFill="1"/>
    <xf numFmtId="0" fontId="4" fillId="11" borderId="3" xfId="0" applyFont="1" applyFill="1" applyBorder="1"/>
    <xf numFmtId="0" fontId="4" fillId="11" borderId="0" xfId="0" applyFont="1" applyFill="1"/>
    <xf numFmtId="0" fontId="4" fillId="9" borderId="0" xfId="0" applyFont="1" applyFill="1"/>
    <xf numFmtId="0" fontId="4" fillId="14" borderId="0" xfId="0" applyFont="1" applyFill="1"/>
    <xf numFmtId="0" fontId="4" fillId="15" borderId="0" xfId="0" applyFont="1" applyFill="1"/>
    <xf numFmtId="0" fontId="27" fillId="0" borderId="0" xfId="0" applyFont="1"/>
    <xf numFmtId="0" fontId="15" fillId="16" borderId="1" xfId="0" applyFont="1" applyFill="1" applyBorder="1" applyAlignment="1">
      <alignment horizontal="left" vertical="center" wrapText="1"/>
    </xf>
    <xf numFmtId="0" fontId="6" fillId="16" borderId="1" xfId="0" applyFont="1" applyFill="1" applyBorder="1" applyAlignment="1">
      <alignment horizontal="left" vertical="center" wrapText="1"/>
    </xf>
    <xf numFmtId="0" fontId="5" fillId="16" borderId="1" xfId="0" applyFont="1" applyFill="1" applyBorder="1" applyAlignment="1">
      <alignment horizontal="left" vertical="center" wrapText="1"/>
    </xf>
    <xf numFmtId="0" fontId="4" fillId="9" borderId="1" xfId="0" applyFont="1" applyFill="1" applyBorder="1"/>
    <xf numFmtId="0" fontId="13" fillId="6" borderId="0" xfId="0" applyFont="1" applyFill="1"/>
    <xf numFmtId="0" fontId="14" fillId="6" borderId="1" xfId="0" applyFont="1" applyFill="1" applyBorder="1" applyAlignment="1">
      <alignment horizontal="left"/>
    </xf>
    <xf numFmtId="1" fontId="14" fillId="6" borderId="1" xfId="1" applyNumberFormat="1" applyFont="1" applyFill="1" applyBorder="1" applyAlignment="1">
      <alignment horizontal="left" vertical="center"/>
    </xf>
    <xf numFmtId="0" fontId="14" fillId="6" borderId="0" xfId="0" applyFont="1" applyFill="1"/>
    <xf numFmtId="1" fontId="14" fillId="0" borderId="1" xfId="1" applyNumberFormat="1" applyFont="1" applyFill="1" applyBorder="1" applyAlignment="1">
      <alignment horizontal="left" vertical="center"/>
    </xf>
    <xf numFmtId="14" fontId="14" fillId="0" borderId="1" xfId="1" applyNumberFormat="1" applyFont="1" applyFill="1" applyBorder="1" applyAlignment="1">
      <alignment horizontal="left" vertical="center"/>
    </xf>
    <xf numFmtId="1" fontId="14" fillId="0" borderId="1" xfId="1" applyNumberFormat="1" applyFont="1" applyFill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43" fillId="0" borderId="0" xfId="45"/>
    <xf numFmtId="0" fontId="44" fillId="0" borderId="2" xfId="0" applyFont="1" applyBorder="1" applyAlignment="1">
      <alignment horizontal="left" indent="1"/>
    </xf>
    <xf numFmtId="0" fontId="15" fillId="48" borderId="1" xfId="0" applyFont="1" applyFill="1" applyBorder="1" applyAlignment="1">
      <alignment horizontal="left" vertical="center" wrapText="1"/>
    </xf>
    <xf numFmtId="0" fontId="14" fillId="7" borderId="0" xfId="0" applyFont="1" applyFill="1"/>
    <xf numFmtId="0" fontId="14" fillId="7" borderId="1" xfId="0" applyFont="1" applyFill="1" applyBorder="1"/>
    <xf numFmtId="0" fontId="14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/>
    <xf numFmtId="4" fontId="14" fillId="0" borderId="0" xfId="0" applyNumberFormat="1" applyFont="1"/>
    <xf numFmtId="1" fontId="14" fillId="0" borderId="0" xfId="0" applyNumberFormat="1" applyFont="1"/>
    <xf numFmtId="14" fontId="14" fillId="0" borderId="0" xfId="0" applyNumberFormat="1" applyFont="1"/>
    <xf numFmtId="0" fontId="15" fillId="49" borderId="1" xfId="0" applyFont="1" applyFill="1" applyBorder="1" applyAlignment="1">
      <alignment horizontal="left" vertical="center" wrapText="1"/>
    </xf>
    <xf numFmtId="0" fontId="5" fillId="49" borderId="1" xfId="0" applyFont="1" applyFill="1" applyBorder="1" applyAlignment="1">
      <alignment horizontal="left" vertical="center" wrapText="1"/>
    </xf>
    <xf numFmtId="4" fontId="5" fillId="49" borderId="1" xfId="0" applyNumberFormat="1" applyFont="1" applyFill="1" applyBorder="1" applyAlignment="1">
      <alignment horizontal="left" vertical="center" wrapText="1"/>
    </xf>
    <xf numFmtId="1" fontId="15" fillId="49" borderId="1" xfId="0" applyNumberFormat="1" applyFont="1" applyFill="1" applyBorder="1" applyAlignment="1">
      <alignment horizontal="left" vertical="center" wrapText="1"/>
    </xf>
    <xf numFmtId="49" fontId="15" fillId="49" borderId="1" xfId="0" applyNumberFormat="1" applyFont="1" applyFill="1" applyBorder="1" applyAlignment="1">
      <alignment horizontal="left" vertical="center" wrapText="1"/>
    </xf>
    <xf numFmtId="0" fontId="15" fillId="49" borderId="1" xfId="0" applyFont="1" applyFill="1" applyBorder="1" applyAlignment="1">
      <alignment horizontal="center" vertical="center" wrapText="1"/>
    </xf>
    <xf numFmtId="0" fontId="6" fillId="49" borderId="1" xfId="0" applyFont="1" applyFill="1" applyBorder="1" applyAlignment="1">
      <alignment horizontal="center" vertical="center" wrapText="1"/>
    </xf>
    <xf numFmtId="0" fontId="5" fillId="49" borderId="1" xfId="0" applyFont="1" applyFill="1" applyBorder="1" applyAlignment="1">
      <alignment horizontal="center" vertical="center" wrapText="1"/>
    </xf>
    <xf numFmtId="0" fontId="45" fillId="50" borderId="16" xfId="0" applyFont="1" applyFill="1" applyBorder="1" applyAlignment="1">
      <alignment horizontal="left" vertical="center" wrapText="1" indent="1"/>
    </xf>
    <xf numFmtId="14" fontId="6" fillId="6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1" fontId="15" fillId="5" borderId="1" xfId="0" applyNumberFormat="1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left" vertical="center" wrapText="1"/>
    </xf>
    <xf numFmtId="1" fontId="15" fillId="10" borderId="1" xfId="0" applyNumberFormat="1" applyFont="1" applyFill="1" applyBorder="1" applyAlignment="1">
      <alignment horizontal="left" vertical="center" wrapText="1"/>
    </xf>
    <xf numFmtId="14" fontId="15" fillId="10" borderId="1" xfId="0" applyNumberFormat="1" applyFont="1" applyFill="1" applyBorder="1" applyAlignment="1">
      <alignment horizontal="left" vertical="center" wrapText="1"/>
    </xf>
    <xf numFmtId="49" fontId="15" fillId="10" borderId="1" xfId="0" applyNumberFormat="1" applyFont="1" applyFill="1" applyBorder="1" applyAlignment="1">
      <alignment horizontal="left" vertical="center" wrapText="1"/>
    </xf>
    <xf numFmtId="0" fontId="23" fillId="0" borderId="0" xfId="0" applyFont="1"/>
    <xf numFmtId="0" fontId="0" fillId="51" borderId="0" xfId="0" applyFill="1"/>
    <xf numFmtId="0" fontId="46" fillId="7" borderId="17" xfId="0" applyFont="1" applyFill="1" applyBorder="1" applyAlignment="1">
      <alignment horizontal="center"/>
    </xf>
    <xf numFmtId="168" fontId="46" fillId="7" borderId="17" xfId="0" applyNumberFormat="1" applyFont="1" applyFill="1" applyBorder="1" applyAlignment="1">
      <alignment horizontal="center"/>
    </xf>
    <xf numFmtId="169" fontId="46" fillId="7" borderId="17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169" fontId="4" fillId="0" borderId="1" xfId="0" applyNumberFormat="1" applyFont="1" applyBorder="1" applyAlignment="1">
      <alignment horizontal="center"/>
    </xf>
    <xf numFmtId="169" fontId="4" fillId="52" borderId="1" xfId="0" applyNumberFormat="1" applyFont="1" applyFill="1" applyBorder="1" applyAlignment="1">
      <alignment horizontal="center"/>
    </xf>
    <xf numFmtId="0" fontId="46" fillId="11" borderId="17" xfId="0" applyFont="1" applyFill="1" applyBorder="1" applyAlignment="1">
      <alignment horizontal="center"/>
    </xf>
    <xf numFmtId="169" fontId="46" fillId="11" borderId="18" xfId="0" applyNumberFormat="1" applyFont="1" applyFill="1" applyBorder="1" applyAlignment="1">
      <alignment horizontal="center"/>
    </xf>
    <xf numFmtId="0" fontId="45" fillId="11" borderId="0" xfId="0" applyFont="1" applyFill="1" applyAlignment="1">
      <alignment horizontal="center" vertical="center" wrapText="1"/>
    </xf>
    <xf numFmtId="0" fontId="0" fillId="53" borderId="1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8" fillId="54" borderId="0" xfId="0" applyFont="1" applyFill="1"/>
    <xf numFmtId="0" fontId="47" fillId="0" borderId="0" xfId="0" applyFont="1"/>
    <xf numFmtId="49" fontId="15" fillId="48" borderId="1" xfId="0" applyNumberFormat="1" applyFont="1" applyFill="1" applyBorder="1" applyAlignment="1">
      <alignment horizontal="left" vertical="center" wrapText="1"/>
    </xf>
    <xf numFmtId="0" fontId="15" fillId="49" borderId="0" xfId="0" applyFont="1" applyFill="1" applyAlignment="1">
      <alignment horizontal="left" vertical="center"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1" fontId="14" fillId="0" borderId="0" xfId="0" applyNumberFormat="1" applyFont="1" applyAlignment="1">
      <alignment wrapText="1"/>
    </xf>
    <xf numFmtId="0" fontId="16" fillId="48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4" borderId="1" xfId="0" applyFont="1" applyFill="1" applyBorder="1"/>
    <xf numFmtId="0" fontId="49" fillId="55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0" fontId="14" fillId="6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/>
    <xf numFmtId="0" fontId="2" fillId="51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14" fontId="14" fillId="0" borderId="0" xfId="0" applyNumberFormat="1" applyFont="1" applyAlignment="1">
      <alignment wrapText="1"/>
    </xf>
    <xf numFmtId="0" fontId="7" fillId="7" borderId="1" xfId="0" applyFont="1" applyFill="1" applyBorder="1"/>
    <xf numFmtId="168" fontId="7" fillId="7" borderId="1" xfId="0" applyNumberFormat="1" applyFont="1" applyFill="1" applyBorder="1"/>
    <xf numFmtId="0" fontId="7" fillId="56" borderId="1" xfId="0" applyFont="1" applyFill="1" applyBorder="1"/>
    <xf numFmtId="0" fontId="7" fillId="57" borderId="1" xfId="0" applyFont="1" applyFill="1" applyBorder="1"/>
    <xf numFmtId="0" fontId="50" fillId="4" borderId="1" xfId="0" applyFont="1" applyFill="1" applyBorder="1"/>
    <xf numFmtId="0" fontId="51" fillId="4" borderId="1" xfId="0" applyFont="1" applyFill="1" applyBorder="1"/>
    <xf numFmtId="168" fontId="51" fillId="4" borderId="1" xfId="0" applyNumberFormat="1" applyFont="1" applyFill="1" applyBorder="1"/>
    <xf numFmtId="0" fontId="52" fillId="0" borderId="1" xfId="0" applyFont="1" applyBorder="1"/>
    <xf numFmtId="0" fontId="53" fillId="0" borderId="1" xfId="0" applyFont="1" applyBorder="1"/>
    <xf numFmtId="168" fontId="53" fillId="0" borderId="1" xfId="0" applyNumberFormat="1" applyFont="1" applyBorder="1"/>
    <xf numFmtId="0" fontId="16" fillId="49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45" fillId="11" borderId="1" xfId="0" applyFont="1" applyFill="1" applyBorder="1" applyAlignment="1">
      <alignment horizontal="center" vertical="center" wrapText="1"/>
    </xf>
    <xf numFmtId="0" fontId="45" fillId="50" borderId="1" xfId="0" applyFont="1" applyFill="1" applyBorder="1" applyAlignment="1">
      <alignment horizontal="left" vertical="center" wrapText="1" indent="1"/>
    </xf>
    <xf numFmtId="0" fontId="22" fillId="0" borderId="0" xfId="46"/>
    <xf numFmtId="0" fontId="5" fillId="6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47" fillId="0" borderId="1" xfId="0" applyFont="1" applyBorder="1" applyAlignment="1">
      <alignment wrapText="1"/>
    </xf>
    <xf numFmtId="0" fontId="47" fillId="0" borderId="0" xfId="0" applyFont="1" applyAlignment="1">
      <alignment wrapText="1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3" xfId="1" xr:uid="{00000000-0005-0000-0000-000000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03000000}"/>
    <cellStyle name="Normal 3" xfId="45" xr:uid="{CAFC06EE-4724-4CCD-BE5C-D879623275AC}"/>
    <cellStyle name="Normal 4" xfId="46" xr:uid="{78F92EA5-754D-41A7-8F3F-9AF675EAD9EC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13"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4CDDC"/>
      <color rgb="FF63B1AB"/>
      <color rgb="FF4A948F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arksmerchandisingteam/Shared%20Documents/Netsuite%20Buyers/New%20Item%20Form_PO%20Creation/Projects/New%20Item%20Form/Item%20Entry%20Form%20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arksmerchandisingteam/Shared%20Documents/Netsuite%20Buyers/New%20Item%20Form_PO%20Creation/CIM%20-%20Parks%20Item%20Info_4.6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 INFO"/>
      <sheetName val="Vendor Instructions"/>
      <sheetName val="Vendor Entry"/>
      <sheetName val="Additional UPC's"/>
      <sheetName val="Price Level"/>
      <sheetName val="Min Max"/>
      <sheetName val="SCRUB"/>
      <sheetName val="InventoryItemTemplate"/>
      <sheetName val="Upload Instructions"/>
      <sheetName val="UPLOAD"/>
      <sheetName val="Par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LISTS"/>
      <sheetName val="LOGOS"/>
      <sheetName val="THEMES"/>
      <sheetName val="NAMING CONVENTION"/>
      <sheetName val="Examples"/>
      <sheetName val="Vendors (Tier_Co-Brand)"/>
      <sheetName val="Made In USA"/>
      <sheetName val="NATIVE AMERICAN"/>
      <sheetName val="FLAGS USED"/>
      <sheetName val="CORE"/>
      <sheetName val="TAX SCHEDULES"/>
      <sheetName val="VENDOR BRANDED Included in DESC"/>
      <sheetName val="LOCATIONS ABBRV - name drop"/>
      <sheetName val="ITEM TYPE - ABBRV"/>
      <sheetName val="ITEM BUILD SHEET"/>
      <sheetName val="UPC GENER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1C6A-38FB-4840-AA7C-259C9A41806B}">
  <dimension ref="A1:G6"/>
  <sheetViews>
    <sheetView workbookViewId="0">
      <selection activeCell="I1" sqref="I1:I1048576"/>
    </sheetView>
  </sheetViews>
  <sheetFormatPr defaultRowHeight="14.5" x14ac:dyDescent="0.35"/>
  <cols>
    <col min="1" max="1" width="99.453125" style="139" customWidth="1"/>
    <col min="2" max="2" width="3.26953125" customWidth="1"/>
    <col min="3" max="3" width="82.453125" customWidth="1"/>
    <col min="4" max="4" width="3.54296875" customWidth="1"/>
    <col min="5" max="5" width="74.54296875" style="151" customWidth="1"/>
    <col min="6" max="6" width="3.26953125" customWidth="1"/>
    <col min="7" max="7" width="96.7265625" customWidth="1"/>
    <col min="8" max="8" width="3" customWidth="1"/>
  </cols>
  <sheetData>
    <row r="1" spans="1:7" x14ac:dyDescent="0.35">
      <c r="A1" s="151" t="s">
        <v>5764</v>
      </c>
      <c r="C1" s="149" t="s">
        <v>5767</v>
      </c>
      <c r="E1" s="151" t="s">
        <v>5768</v>
      </c>
      <c r="G1" s="149" t="s">
        <v>5769</v>
      </c>
    </row>
    <row r="2" spans="1:7" ht="29" x14ac:dyDescent="0.35">
      <c r="A2" s="152" t="s">
        <v>5772</v>
      </c>
      <c r="C2" s="150" t="s">
        <v>5775</v>
      </c>
      <c r="E2" s="152" t="s">
        <v>5777</v>
      </c>
      <c r="G2" s="150" t="s">
        <v>5779</v>
      </c>
    </row>
    <row r="3" spans="1:7" ht="29" x14ac:dyDescent="0.35">
      <c r="A3" s="139" t="s">
        <v>5771</v>
      </c>
      <c r="C3" t="s">
        <v>5776</v>
      </c>
      <c r="E3" s="152" t="s">
        <v>5778</v>
      </c>
    </row>
    <row r="4" spans="1:7" x14ac:dyDescent="0.35">
      <c r="A4" s="139" t="s">
        <v>5770</v>
      </c>
    </row>
    <row r="5" spans="1:7" x14ac:dyDescent="0.35">
      <c r="A5" s="139" t="s">
        <v>5773</v>
      </c>
    </row>
    <row r="6" spans="1:7" ht="29" x14ac:dyDescent="0.35">
      <c r="A6" s="139" t="s">
        <v>5774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"/>
  <sheetViews>
    <sheetView workbookViewId="0"/>
  </sheetViews>
  <sheetFormatPr defaultColWidth="9.26953125" defaultRowHeight="14.5" x14ac:dyDescent="0.35"/>
  <cols>
    <col min="1" max="1" width="25.453125" style="4" bestFit="1" customWidth="1"/>
    <col min="2" max="2" width="19.7265625" style="4" bestFit="1" customWidth="1"/>
    <col min="3" max="3" width="21.1796875" style="4" bestFit="1" customWidth="1"/>
    <col min="4" max="4" width="13" style="4" customWidth="1"/>
    <col min="5" max="6" width="12.1796875" style="4" bestFit="1" customWidth="1"/>
    <col min="7" max="7" width="5" style="4" customWidth="1"/>
    <col min="8" max="8" width="14.453125" style="4" bestFit="1" customWidth="1"/>
    <col min="9" max="9" width="12.453125" style="4" bestFit="1" customWidth="1"/>
    <col min="10" max="10" width="19.7265625" style="4" bestFit="1" customWidth="1"/>
    <col min="11" max="11" width="12.1796875" style="4" bestFit="1" customWidth="1"/>
    <col min="12" max="12" width="23.7265625" style="4" bestFit="1" customWidth="1"/>
    <col min="13" max="13" width="10.453125" style="4" bestFit="1" customWidth="1"/>
    <col min="14" max="14" width="8.453125" style="4" bestFit="1" customWidth="1"/>
    <col min="15" max="15" width="6.26953125" style="4" bestFit="1" customWidth="1"/>
    <col min="16" max="16" width="6" style="4" bestFit="1" customWidth="1"/>
    <col min="17" max="17" width="20.26953125" style="4" customWidth="1"/>
    <col min="18" max="18" width="30.7265625" style="8" bestFit="1" customWidth="1"/>
    <col min="19" max="16384" width="9.26953125" style="4"/>
  </cols>
  <sheetData>
    <row r="1" spans="1:19" x14ac:dyDescent="0.35">
      <c r="A1" s="4" t="s">
        <v>79</v>
      </c>
      <c r="B1" s="5" t="s">
        <v>80</v>
      </c>
      <c r="C1" s="4" t="s">
        <v>81</v>
      </c>
      <c r="D1" s="4" t="s">
        <v>82</v>
      </c>
      <c r="E1" s="5" t="s">
        <v>83</v>
      </c>
      <c r="F1" s="4" t="s">
        <v>84</v>
      </c>
      <c r="G1" s="4" t="s">
        <v>85</v>
      </c>
      <c r="H1" s="5" t="s">
        <v>86</v>
      </c>
      <c r="I1" s="4" t="s">
        <v>87</v>
      </c>
      <c r="J1" s="4" t="s">
        <v>88</v>
      </c>
      <c r="K1" s="4" t="s">
        <v>83</v>
      </c>
      <c r="L1" s="5" t="s">
        <v>89</v>
      </c>
      <c r="M1" s="4" t="s">
        <v>90</v>
      </c>
      <c r="N1" s="5" t="s">
        <v>91</v>
      </c>
      <c r="O1" s="5" t="s">
        <v>92</v>
      </c>
      <c r="P1" s="5" t="s">
        <v>93</v>
      </c>
      <c r="Q1" s="5" t="s">
        <v>94</v>
      </c>
      <c r="R1" s="6" t="s">
        <v>95</v>
      </c>
      <c r="S1" s="6" t="s">
        <v>5849</v>
      </c>
    </row>
    <row r="2" spans="1:19" x14ac:dyDescent="0.35">
      <c r="A2" s="4" t="s">
        <v>96</v>
      </c>
      <c r="B2" s="4" t="s">
        <v>97</v>
      </c>
      <c r="C2" s="7"/>
      <c r="D2" s="7"/>
      <c r="E2" s="4">
        <v>4017422500</v>
      </c>
      <c r="H2" s="4" t="s">
        <v>98</v>
      </c>
      <c r="I2" s="4" t="s">
        <v>99</v>
      </c>
      <c r="L2" s="4" t="s">
        <v>100</v>
      </c>
      <c r="N2" s="4" t="s">
        <v>101</v>
      </c>
      <c r="O2" s="4" t="s">
        <v>102</v>
      </c>
      <c r="P2" s="4">
        <v>2657</v>
      </c>
      <c r="Q2" s="4" t="s">
        <v>103</v>
      </c>
      <c r="R2" s="8">
        <v>195443</v>
      </c>
      <c r="S2" s="4" t="s">
        <v>5840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ADEB1EA-E794-46C4-AD8B-F658814D9A6F}">
          <x14:formula1>
            <xm:f>LISTS!$N$2</xm:f>
          </x14:formula1>
          <xm:sqref>Q2</xm:sqref>
        </x14:dataValidation>
        <x14:dataValidation type="list" allowBlank="1" showInputMessage="1" showErrorMessage="1" xr:uid="{927B73F1-4A1D-4AE0-903B-65B0CB68BA37}">
          <x14:formula1>
            <xm:f>LISTS!$Y$2:$Y$17</xm:f>
          </x14:formula1>
          <xm:sqref>S2:S35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80"/>
  <sheetViews>
    <sheetView workbookViewId="0">
      <selection activeCell="D22" sqref="D22"/>
    </sheetView>
  </sheetViews>
  <sheetFormatPr defaultColWidth="8.81640625" defaultRowHeight="14.5" x14ac:dyDescent="0.35"/>
  <cols>
    <col min="1" max="1" width="29.7265625" style="2" customWidth="1"/>
    <col min="2" max="2" width="18.453125" style="2" bestFit="1" customWidth="1"/>
    <col min="3" max="3" width="15.26953125" style="2" bestFit="1" customWidth="1"/>
    <col min="4" max="4" width="13.26953125" style="2" bestFit="1" customWidth="1"/>
    <col min="5" max="5" width="6.26953125" style="2" bestFit="1" customWidth="1"/>
    <col min="6" max="6" width="11.1796875" style="2" bestFit="1" customWidth="1"/>
    <col min="7" max="7" width="20" style="2" customWidth="1"/>
    <col min="8" max="8" width="6.7265625" style="2" bestFit="1" customWidth="1"/>
    <col min="9" max="9" width="4.26953125" style="2" bestFit="1" customWidth="1"/>
    <col min="10" max="10" width="6.453125" style="51" customWidth="1"/>
    <col min="11" max="11" width="25.81640625" style="2" bestFit="1" customWidth="1"/>
    <col min="12" max="12" width="44.81640625" style="2" bestFit="1" customWidth="1"/>
    <col min="13" max="13" width="24.81640625" style="2" bestFit="1" customWidth="1"/>
    <col min="14" max="14" width="35.26953125" style="2" bestFit="1" customWidth="1"/>
    <col min="15" max="16384" width="8.81640625" style="2"/>
  </cols>
  <sheetData>
    <row r="1" spans="1:14" x14ac:dyDescent="0.35">
      <c r="A1" s="56" t="s">
        <v>106</v>
      </c>
      <c r="B1" s="48"/>
      <c r="C1" s="48"/>
      <c r="D1" s="48"/>
      <c r="E1" s="48"/>
      <c r="F1" s="48"/>
      <c r="G1" s="48"/>
      <c r="J1" s="60"/>
      <c r="K1" s="57" t="s">
        <v>107</v>
      </c>
      <c r="M1" s="56" t="s">
        <v>108</v>
      </c>
      <c r="N1" s="56" t="s">
        <v>109</v>
      </c>
    </row>
    <row r="2" spans="1:14" x14ac:dyDescent="0.35">
      <c r="A2" s="49" t="s">
        <v>110</v>
      </c>
      <c r="B2" s="49" t="s">
        <v>111</v>
      </c>
      <c r="C2" s="49" t="s">
        <v>112</v>
      </c>
      <c r="D2" s="49" t="s">
        <v>113</v>
      </c>
      <c r="E2" s="49" t="s">
        <v>114</v>
      </c>
      <c r="F2" s="49" t="s">
        <v>115</v>
      </c>
      <c r="G2" s="49" t="s">
        <v>116</v>
      </c>
      <c r="H2" s="65" t="s">
        <v>117</v>
      </c>
      <c r="I2" s="65" t="s">
        <v>8</v>
      </c>
      <c r="J2" s="60"/>
      <c r="K2" s="52" t="s">
        <v>118</v>
      </c>
      <c r="L2" s="53" t="s">
        <v>119</v>
      </c>
      <c r="M2" s="2" t="s">
        <v>120</v>
      </c>
    </row>
    <row r="3" spans="1:14" x14ac:dyDescent="0.35">
      <c r="J3" s="60"/>
      <c r="K3" s="2" t="s">
        <v>121</v>
      </c>
      <c r="L3" s="2" t="s">
        <v>122</v>
      </c>
      <c r="M3" s="2" t="s">
        <v>123</v>
      </c>
      <c r="N3" s="2" t="s">
        <v>124</v>
      </c>
    </row>
    <row r="4" spans="1:14" x14ac:dyDescent="0.35">
      <c r="A4" s="59" t="s">
        <v>125</v>
      </c>
      <c r="J4" s="60"/>
      <c r="K4" s="2" t="s">
        <v>126</v>
      </c>
      <c r="L4" s="2" t="s">
        <v>127</v>
      </c>
      <c r="M4" s="2" t="s">
        <v>128</v>
      </c>
    </row>
    <row r="5" spans="1:14" x14ac:dyDescent="0.35">
      <c r="A5" s="2" t="s">
        <v>42</v>
      </c>
      <c r="F5" s="61"/>
      <c r="J5" s="60"/>
      <c r="K5" s="2" t="s">
        <v>129</v>
      </c>
      <c r="L5" s="2" t="s">
        <v>130</v>
      </c>
      <c r="M5" s="2" t="s">
        <v>131</v>
      </c>
    </row>
    <row r="6" spans="1:14" x14ac:dyDescent="0.35">
      <c r="A6" s="2" t="s">
        <v>54</v>
      </c>
      <c r="J6" s="60"/>
      <c r="K6" s="2" t="s">
        <v>132</v>
      </c>
      <c r="L6" s="2" t="s">
        <v>133</v>
      </c>
      <c r="M6" s="2" t="s">
        <v>134</v>
      </c>
      <c r="N6" s="2" t="s">
        <v>135</v>
      </c>
    </row>
    <row r="7" spans="1:14" x14ac:dyDescent="0.35">
      <c r="A7" s="2" t="s">
        <v>60</v>
      </c>
      <c r="J7" s="60"/>
      <c r="K7" s="2" t="s">
        <v>136</v>
      </c>
      <c r="L7" s="2" t="s">
        <v>137</v>
      </c>
      <c r="M7" s="2" t="s">
        <v>138</v>
      </c>
    </row>
    <row r="8" spans="1:14" x14ac:dyDescent="0.35">
      <c r="A8" s="2" t="s">
        <v>66</v>
      </c>
      <c r="J8" s="60"/>
      <c r="K8" s="2" t="s">
        <v>139</v>
      </c>
      <c r="L8" s="2" t="s">
        <v>140</v>
      </c>
      <c r="M8" s="2" t="s">
        <v>141</v>
      </c>
    </row>
    <row r="9" spans="1:14" x14ac:dyDescent="0.35">
      <c r="A9" s="2" t="s">
        <v>72</v>
      </c>
      <c r="B9" s="50"/>
      <c r="J9" s="60"/>
      <c r="K9" s="2" t="s">
        <v>142</v>
      </c>
      <c r="L9" s="2" t="s">
        <v>143</v>
      </c>
      <c r="M9" s="2" t="s">
        <v>144</v>
      </c>
      <c r="N9" s="2" t="s">
        <v>145</v>
      </c>
    </row>
    <row r="10" spans="1:14" x14ac:dyDescent="0.35">
      <c r="A10" s="2" t="s">
        <v>146</v>
      </c>
      <c r="J10" s="60"/>
      <c r="K10" s="2" t="s">
        <v>147</v>
      </c>
      <c r="L10" s="2" t="s">
        <v>148</v>
      </c>
      <c r="M10" s="2" t="s">
        <v>149</v>
      </c>
    </row>
    <row r="11" spans="1:14" x14ac:dyDescent="0.35">
      <c r="A11" s="2" t="s">
        <v>150</v>
      </c>
      <c r="J11" s="60"/>
      <c r="K11" s="2" t="s">
        <v>151</v>
      </c>
      <c r="L11" s="2" t="s">
        <v>152</v>
      </c>
      <c r="M11" s="2" t="s">
        <v>153</v>
      </c>
      <c r="N11" s="2" t="s">
        <v>154</v>
      </c>
    </row>
    <row r="12" spans="1:14" x14ac:dyDescent="0.35">
      <c r="A12" s="2" t="s">
        <v>155</v>
      </c>
      <c r="J12" s="60"/>
      <c r="K12" s="2" t="s">
        <v>156</v>
      </c>
      <c r="L12" s="2" t="s">
        <v>157</v>
      </c>
      <c r="M12" s="2" t="s">
        <v>158</v>
      </c>
      <c r="N12" s="2" t="s">
        <v>159</v>
      </c>
    </row>
    <row r="13" spans="1:14" x14ac:dyDescent="0.35">
      <c r="A13" s="2" t="s">
        <v>160</v>
      </c>
      <c r="J13" s="60"/>
      <c r="K13" s="2" t="s">
        <v>161</v>
      </c>
      <c r="L13" s="2" t="s">
        <v>162</v>
      </c>
      <c r="M13" s="2" t="s">
        <v>163</v>
      </c>
      <c r="N13" s="2" t="s">
        <v>164</v>
      </c>
    </row>
    <row r="14" spans="1:14" x14ac:dyDescent="0.35">
      <c r="J14" s="60"/>
      <c r="K14" s="2" t="s">
        <v>165</v>
      </c>
      <c r="L14" s="2" t="s">
        <v>166</v>
      </c>
      <c r="M14" s="2" t="s">
        <v>167</v>
      </c>
      <c r="N14" s="2" t="s">
        <v>159</v>
      </c>
    </row>
    <row r="15" spans="1:14" x14ac:dyDescent="0.35">
      <c r="A15" s="59" t="s">
        <v>168</v>
      </c>
      <c r="J15" s="60"/>
      <c r="K15" s="2" t="s">
        <v>169</v>
      </c>
      <c r="L15" s="2" t="s">
        <v>170</v>
      </c>
      <c r="M15" s="2" t="s">
        <v>171</v>
      </c>
    </row>
    <row r="16" spans="1:14" x14ac:dyDescent="0.35">
      <c r="A16" s="2" t="s">
        <v>172</v>
      </c>
      <c r="J16" s="60"/>
      <c r="K16" s="2" t="s">
        <v>173</v>
      </c>
      <c r="L16" s="2" t="s">
        <v>174</v>
      </c>
      <c r="M16" s="2" t="s">
        <v>175</v>
      </c>
    </row>
    <row r="17" spans="1:14" x14ac:dyDescent="0.35">
      <c r="A17" s="2" t="s">
        <v>176</v>
      </c>
      <c r="J17" s="60"/>
      <c r="K17" s="2" t="s">
        <v>177</v>
      </c>
      <c r="L17" s="2" t="s">
        <v>175</v>
      </c>
      <c r="M17" s="2" t="s">
        <v>178</v>
      </c>
    </row>
    <row r="18" spans="1:14" x14ac:dyDescent="0.35">
      <c r="A18" s="2" t="s">
        <v>179</v>
      </c>
      <c r="J18" s="60"/>
      <c r="K18" s="2" t="s">
        <v>180</v>
      </c>
      <c r="L18" s="2" t="s">
        <v>181</v>
      </c>
      <c r="M18" s="2" t="s">
        <v>182</v>
      </c>
    </row>
    <row r="19" spans="1:14" x14ac:dyDescent="0.35">
      <c r="A19" s="2" t="s">
        <v>183</v>
      </c>
      <c r="J19" s="60"/>
      <c r="K19" s="2" t="s">
        <v>184</v>
      </c>
      <c r="L19" s="2" t="s">
        <v>185</v>
      </c>
      <c r="M19" s="2" t="s">
        <v>186</v>
      </c>
      <c r="N19" s="2" t="s">
        <v>187</v>
      </c>
    </row>
    <row r="20" spans="1:14" x14ac:dyDescent="0.35">
      <c r="A20" s="2" t="s">
        <v>188</v>
      </c>
      <c r="J20" s="60"/>
      <c r="K20" s="2" t="s">
        <v>189</v>
      </c>
      <c r="L20" s="2" t="s">
        <v>190</v>
      </c>
      <c r="M20" s="2" t="s">
        <v>191</v>
      </c>
      <c r="N20" s="2" t="s">
        <v>187</v>
      </c>
    </row>
    <row r="21" spans="1:14" x14ac:dyDescent="0.35">
      <c r="A21" s="2" t="s">
        <v>192</v>
      </c>
      <c r="J21" s="60"/>
      <c r="K21" s="2" t="s">
        <v>193</v>
      </c>
      <c r="L21" s="2" t="s">
        <v>194</v>
      </c>
      <c r="M21" s="2" t="s">
        <v>195</v>
      </c>
    </row>
    <row r="22" spans="1:14" x14ac:dyDescent="0.35">
      <c r="J22" s="60"/>
      <c r="K22" s="2" t="s">
        <v>196</v>
      </c>
      <c r="L22" s="2" t="s">
        <v>197</v>
      </c>
      <c r="M22" s="60"/>
      <c r="N22" s="60"/>
    </row>
    <row r="23" spans="1:14" x14ac:dyDescent="0.35">
      <c r="A23" s="59" t="s">
        <v>198</v>
      </c>
      <c r="J23" s="60"/>
      <c r="K23" s="60"/>
      <c r="L23" s="60"/>
    </row>
    <row r="24" spans="1:14" x14ac:dyDescent="0.35">
      <c r="A24" s="2" t="s">
        <v>199</v>
      </c>
      <c r="J24" s="60"/>
      <c r="K24" s="57" t="s">
        <v>200</v>
      </c>
      <c r="M24" s="55" t="s">
        <v>201</v>
      </c>
    </row>
    <row r="25" spans="1:14" x14ac:dyDescent="0.35">
      <c r="A25" s="2" t="s">
        <v>202</v>
      </c>
      <c r="J25" s="60"/>
      <c r="K25" s="54" t="s">
        <v>203</v>
      </c>
      <c r="L25" s="54" t="s">
        <v>204</v>
      </c>
      <c r="M25" s="2" t="s">
        <v>205</v>
      </c>
    </row>
    <row r="26" spans="1:14" x14ac:dyDescent="0.35">
      <c r="A26" s="2" t="s">
        <v>206</v>
      </c>
      <c r="J26" s="60"/>
      <c r="K26" s="2" t="s">
        <v>207</v>
      </c>
      <c r="L26" s="2" t="s">
        <v>208</v>
      </c>
      <c r="M26" s="2" t="s">
        <v>163</v>
      </c>
    </row>
    <row r="27" spans="1:14" x14ac:dyDescent="0.35">
      <c r="A27" s="2" t="s">
        <v>209</v>
      </c>
      <c r="J27" s="60"/>
      <c r="K27" s="2" t="s">
        <v>210</v>
      </c>
      <c r="L27" s="2" t="s">
        <v>211</v>
      </c>
      <c r="M27" s="2" t="s">
        <v>212</v>
      </c>
    </row>
    <row r="28" spans="1:14" x14ac:dyDescent="0.35">
      <c r="J28" s="60"/>
      <c r="K28" s="2" t="s">
        <v>213</v>
      </c>
      <c r="L28" s="2" t="s">
        <v>214</v>
      </c>
      <c r="M28" s="2" t="s">
        <v>215</v>
      </c>
    </row>
    <row r="29" spans="1:14" x14ac:dyDescent="0.35">
      <c r="A29" s="59" t="s">
        <v>216</v>
      </c>
      <c r="J29" s="60"/>
      <c r="K29" s="2" t="s">
        <v>215</v>
      </c>
      <c r="M29" s="2" t="s">
        <v>217</v>
      </c>
    </row>
    <row r="30" spans="1:14" x14ac:dyDescent="0.35">
      <c r="A30" s="2" t="s">
        <v>218</v>
      </c>
      <c r="J30" s="60"/>
      <c r="K30" s="2" t="s">
        <v>217</v>
      </c>
      <c r="M30" s="2" t="s">
        <v>219</v>
      </c>
    </row>
    <row r="31" spans="1:14" x14ac:dyDescent="0.35">
      <c r="A31" s="2" t="s">
        <v>220</v>
      </c>
      <c r="J31" s="60"/>
      <c r="K31" s="2" t="s">
        <v>219</v>
      </c>
      <c r="L31" s="2" t="s">
        <v>221</v>
      </c>
      <c r="M31" s="2" t="s">
        <v>222</v>
      </c>
    </row>
    <row r="32" spans="1:14" x14ac:dyDescent="0.35">
      <c r="A32" s="2" t="s">
        <v>223</v>
      </c>
      <c r="J32" s="60"/>
      <c r="K32" s="2" t="s">
        <v>222</v>
      </c>
      <c r="M32" s="2" t="s">
        <v>224</v>
      </c>
    </row>
    <row r="33" spans="1:13" x14ac:dyDescent="0.35">
      <c r="A33" s="2" t="s">
        <v>225</v>
      </c>
      <c r="J33" s="60"/>
      <c r="K33" s="2" t="s">
        <v>226</v>
      </c>
      <c r="L33" s="2" t="s">
        <v>227</v>
      </c>
      <c r="M33" s="2" t="s">
        <v>228</v>
      </c>
    </row>
    <row r="34" spans="1:13" x14ac:dyDescent="0.35">
      <c r="J34" s="60"/>
      <c r="K34" s="2" t="s">
        <v>229</v>
      </c>
      <c r="L34" s="2" t="s">
        <v>230</v>
      </c>
      <c r="M34" s="2" t="s">
        <v>231</v>
      </c>
    </row>
    <row r="35" spans="1:13" ht="15" customHeight="1" x14ac:dyDescent="0.35">
      <c r="A35" s="57" t="s">
        <v>232</v>
      </c>
      <c r="B35" s="57"/>
      <c r="J35" s="60"/>
      <c r="K35" s="2" t="s">
        <v>233</v>
      </c>
      <c r="L35" s="2" t="s">
        <v>234</v>
      </c>
      <c r="M35" s="2" t="s">
        <v>235</v>
      </c>
    </row>
    <row r="36" spans="1:13" x14ac:dyDescent="0.3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2" t="s">
        <v>236</v>
      </c>
      <c r="L36" s="2" t="s">
        <v>237</v>
      </c>
      <c r="M36" s="2" t="s">
        <v>238</v>
      </c>
    </row>
    <row r="37" spans="1:13" x14ac:dyDescent="0.35">
      <c r="A37" s="57" t="s">
        <v>239</v>
      </c>
      <c r="J37" s="60"/>
      <c r="K37" s="2" t="s">
        <v>240</v>
      </c>
      <c r="L37" s="2" t="s">
        <v>241</v>
      </c>
      <c r="M37" s="2" t="s">
        <v>242</v>
      </c>
    </row>
    <row r="38" spans="1:13" x14ac:dyDescent="0.35">
      <c r="A38" s="51" t="s">
        <v>74</v>
      </c>
      <c r="B38" s="51" t="s">
        <v>243</v>
      </c>
      <c r="J38" s="60"/>
      <c r="K38" s="2" t="s">
        <v>244</v>
      </c>
      <c r="L38" s="2" t="s">
        <v>245</v>
      </c>
      <c r="M38" s="2" t="s">
        <v>246</v>
      </c>
    </row>
    <row r="39" spans="1:13" x14ac:dyDescent="0.35">
      <c r="A39" s="2" t="s">
        <v>247</v>
      </c>
      <c r="B39" s="2" t="s">
        <v>248</v>
      </c>
      <c r="J39" s="60"/>
      <c r="K39" s="2" t="s">
        <v>246</v>
      </c>
      <c r="L39" s="2" t="s">
        <v>249</v>
      </c>
      <c r="M39" s="2" t="s">
        <v>250</v>
      </c>
    </row>
    <row r="40" spans="1:13" x14ac:dyDescent="0.35">
      <c r="A40" s="2" t="s">
        <v>251</v>
      </c>
      <c r="B40" s="2" t="s">
        <v>252</v>
      </c>
      <c r="J40" s="60"/>
      <c r="K40" s="2" t="s">
        <v>250</v>
      </c>
      <c r="L40" s="2" t="s">
        <v>253</v>
      </c>
      <c r="M40" s="2" t="s">
        <v>254</v>
      </c>
    </row>
    <row r="41" spans="1:13" x14ac:dyDescent="0.35">
      <c r="A41" s="2" t="s">
        <v>251</v>
      </c>
      <c r="B41" s="2" t="s">
        <v>255</v>
      </c>
      <c r="J41" s="60"/>
      <c r="K41" s="2" t="s">
        <v>254</v>
      </c>
      <c r="L41" s="2" t="s">
        <v>256</v>
      </c>
      <c r="M41" s="2" t="s">
        <v>257</v>
      </c>
    </row>
    <row r="42" spans="1:13" x14ac:dyDescent="0.35">
      <c r="A42" s="2" t="s">
        <v>258</v>
      </c>
      <c r="B42" s="2" t="s">
        <v>259</v>
      </c>
      <c r="J42" s="60"/>
      <c r="K42" s="2" t="s">
        <v>260</v>
      </c>
      <c r="L42" s="2" t="s">
        <v>261</v>
      </c>
      <c r="M42" s="2" t="s">
        <v>262</v>
      </c>
    </row>
    <row r="43" spans="1:13" x14ac:dyDescent="0.35">
      <c r="A43" s="2" t="s">
        <v>263</v>
      </c>
      <c r="B43" s="2" t="s">
        <v>264</v>
      </c>
      <c r="J43" s="60"/>
      <c r="K43" s="2" t="s">
        <v>262</v>
      </c>
      <c r="L43" s="2" t="s">
        <v>265</v>
      </c>
      <c r="M43" s="2" t="s">
        <v>266</v>
      </c>
    </row>
    <row r="44" spans="1:13" x14ac:dyDescent="0.35">
      <c r="A44" s="2" t="s">
        <v>267</v>
      </c>
      <c r="B44" s="2" t="s">
        <v>268</v>
      </c>
      <c r="J44" s="60"/>
      <c r="K44" s="2" t="s">
        <v>269</v>
      </c>
      <c r="L44" s="2" t="s">
        <v>270</v>
      </c>
    </row>
    <row r="45" spans="1:13" x14ac:dyDescent="0.35">
      <c r="A45" s="2" t="s">
        <v>271</v>
      </c>
      <c r="B45" s="2" t="s">
        <v>272</v>
      </c>
      <c r="J45" s="60"/>
      <c r="K45" s="2" t="s">
        <v>273</v>
      </c>
      <c r="L45" s="2" t="s">
        <v>274</v>
      </c>
      <c r="M45" s="2" t="s">
        <v>275</v>
      </c>
    </row>
    <row r="46" spans="1:13" x14ac:dyDescent="0.35">
      <c r="A46" s="2" t="s">
        <v>258</v>
      </c>
      <c r="B46" s="2" t="s">
        <v>276</v>
      </c>
      <c r="J46" s="60"/>
      <c r="K46" s="2" t="s">
        <v>277</v>
      </c>
      <c r="L46" s="2" t="s">
        <v>278</v>
      </c>
      <c r="M46" s="2" t="s">
        <v>279</v>
      </c>
    </row>
    <row r="47" spans="1:13" x14ac:dyDescent="0.35">
      <c r="A47" s="2" t="s">
        <v>280</v>
      </c>
      <c r="B47" s="2" t="s">
        <v>281</v>
      </c>
      <c r="J47" s="60"/>
      <c r="K47" s="2" t="s">
        <v>282</v>
      </c>
      <c r="L47" s="2" t="s">
        <v>283</v>
      </c>
      <c r="M47" s="2" t="s">
        <v>284</v>
      </c>
    </row>
    <row r="48" spans="1:13" x14ac:dyDescent="0.35">
      <c r="A48" s="2" t="s">
        <v>285</v>
      </c>
      <c r="B48" s="2" t="s">
        <v>286</v>
      </c>
      <c r="J48" s="60"/>
      <c r="K48" s="2" t="s">
        <v>284</v>
      </c>
      <c r="L48" s="2" t="s">
        <v>287</v>
      </c>
      <c r="M48" s="2" t="s">
        <v>288</v>
      </c>
    </row>
    <row r="49" spans="1:13" x14ac:dyDescent="0.3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2" t="s">
        <v>289</v>
      </c>
      <c r="L49" s="2" t="s">
        <v>290</v>
      </c>
      <c r="M49" s="2" t="s">
        <v>291</v>
      </c>
    </row>
    <row r="50" spans="1:13" x14ac:dyDescent="0.35">
      <c r="A50" s="57" t="s">
        <v>292</v>
      </c>
      <c r="J50" s="60"/>
      <c r="K50" s="2" t="s">
        <v>293</v>
      </c>
      <c r="L50" s="2" t="s">
        <v>294</v>
      </c>
      <c r="M50" s="2" t="s">
        <v>291</v>
      </c>
    </row>
    <row r="51" spans="1:13" x14ac:dyDescent="0.35">
      <c r="A51" s="58" t="s">
        <v>295</v>
      </c>
      <c r="B51" s="58" t="s">
        <v>296</v>
      </c>
      <c r="C51" s="58" t="s">
        <v>297</v>
      </c>
      <c r="J51" s="60"/>
      <c r="K51" s="2" t="s">
        <v>298</v>
      </c>
      <c r="L51" s="2" t="s">
        <v>299</v>
      </c>
      <c r="M51" s="2" t="s">
        <v>300</v>
      </c>
    </row>
    <row r="52" spans="1:13" x14ac:dyDescent="0.35">
      <c r="A52" s="2" t="s">
        <v>121</v>
      </c>
      <c r="B52" s="2" t="s">
        <v>49</v>
      </c>
      <c r="C52" s="2" t="s">
        <v>121</v>
      </c>
      <c r="J52" s="60"/>
      <c r="K52" s="2" t="s">
        <v>301</v>
      </c>
      <c r="L52" s="2" t="s">
        <v>302</v>
      </c>
      <c r="M52" s="2" t="s">
        <v>303</v>
      </c>
    </row>
    <row r="53" spans="1:13" x14ac:dyDescent="0.35">
      <c r="A53" s="2" t="s">
        <v>121</v>
      </c>
      <c r="B53" s="2" t="s">
        <v>304</v>
      </c>
      <c r="C53" s="2" t="s">
        <v>305</v>
      </c>
      <c r="J53" s="60"/>
      <c r="K53" s="2" t="s">
        <v>306</v>
      </c>
      <c r="L53" s="2" t="s">
        <v>307</v>
      </c>
      <c r="M53" s="2" t="s">
        <v>308</v>
      </c>
    </row>
    <row r="54" spans="1:13" x14ac:dyDescent="0.35">
      <c r="A54" s="2" t="s">
        <v>121</v>
      </c>
      <c r="B54" s="2" t="s">
        <v>309</v>
      </c>
      <c r="C54" s="2" t="s">
        <v>129</v>
      </c>
      <c r="J54" s="60"/>
      <c r="K54" s="2" t="s">
        <v>310</v>
      </c>
      <c r="L54" s="2" t="s">
        <v>311</v>
      </c>
      <c r="M54" s="2" t="s">
        <v>312</v>
      </c>
    </row>
    <row r="55" spans="1:13" x14ac:dyDescent="0.35">
      <c r="A55" s="2" t="s">
        <v>136</v>
      </c>
      <c r="B55" s="2" t="s">
        <v>49</v>
      </c>
      <c r="C55" s="2" t="s">
        <v>313</v>
      </c>
      <c r="J55" s="60"/>
      <c r="K55" s="2" t="s">
        <v>312</v>
      </c>
      <c r="L55" s="2" t="s">
        <v>314</v>
      </c>
    </row>
    <row r="56" spans="1:13" x14ac:dyDescent="0.35">
      <c r="A56" s="2" t="s">
        <v>136</v>
      </c>
      <c r="B56" s="2" t="s">
        <v>304</v>
      </c>
      <c r="C56" s="2" t="s">
        <v>139</v>
      </c>
      <c r="J56" s="60"/>
      <c r="K56" s="2" t="s">
        <v>315</v>
      </c>
      <c r="L56" s="2" t="s">
        <v>316</v>
      </c>
      <c r="M56" s="2" t="s">
        <v>317</v>
      </c>
    </row>
    <row r="57" spans="1:13" x14ac:dyDescent="0.35">
      <c r="A57" s="2" t="s">
        <v>142</v>
      </c>
      <c r="B57" s="2" t="s">
        <v>49</v>
      </c>
      <c r="C57" s="2" t="s">
        <v>147</v>
      </c>
      <c r="J57" s="60"/>
      <c r="K57" s="2" t="s">
        <v>318</v>
      </c>
      <c r="M57" s="2" t="s">
        <v>319</v>
      </c>
    </row>
    <row r="58" spans="1:13" x14ac:dyDescent="0.35">
      <c r="A58" s="2" t="s">
        <v>142</v>
      </c>
      <c r="B58" s="2" t="s">
        <v>304</v>
      </c>
      <c r="C58" s="2" t="s">
        <v>320</v>
      </c>
      <c r="J58" s="60"/>
      <c r="K58" s="2" t="s">
        <v>321</v>
      </c>
      <c r="L58" s="2" t="s">
        <v>322</v>
      </c>
      <c r="M58" s="2" t="s">
        <v>323</v>
      </c>
    </row>
    <row r="59" spans="1:13" x14ac:dyDescent="0.35">
      <c r="A59" s="2" t="s">
        <v>151</v>
      </c>
      <c r="B59" s="2" t="s">
        <v>49</v>
      </c>
      <c r="C59" s="2" t="s">
        <v>324</v>
      </c>
      <c r="J59" s="60"/>
      <c r="K59" s="2" t="s">
        <v>323</v>
      </c>
      <c r="L59" s="2" t="s">
        <v>325</v>
      </c>
      <c r="M59" s="2" t="s">
        <v>326</v>
      </c>
    </row>
    <row r="60" spans="1:13" x14ac:dyDescent="0.35">
      <c r="A60" s="2" t="s">
        <v>151</v>
      </c>
      <c r="B60" s="2" t="s">
        <v>304</v>
      </c>
      <c r="C60" s="2" t="s">
        <v>327</v>
      </c>
      <c r="J60" s="60"/>
      <c r="K60" s="2" t="s">
        <v>328</v>
      </c>
      <c r="L60" s="2" t="s">
        <v>329</v>
      </c>
      <c r="M60" s="2" t="s">
        <v>330</v>
      </c>
    </row>
    <row r="61" spans="1:13" x14ac:dyDescent="0.35">
      <c r="A61" s="2" t="s">
        <v>151</v>
      </c>
      <c r="B61" s="2" t="s">
        <v>309</v>
      </c>
      <c r="C61" s="2" t="s">
        <v>151</v>
      </c>
      <c r="J61" s="60"/>
      <c r="K61" s="2" t="s">
        <v>330</v>
      </c>
      <c r="L61" s="2" t="s">
        <v>331</v>
      </c>
      <c r="M61" s="2" t="s">
        <v>332</v>
      </c>
    </row>
    <row r="62" spans="1:13" x14ac:dyDescent="0.35">
      <c r="A62" s="2" t="s">
        <v>151</v>
      </c>
      <c r="B62" s="2" t="s">
        <v>333</v>
      </c>
      <c r="C62" s="2" t="s">
        <v>334</v>
      </c>
      <c r="J62" s="60"/>
      <c r="K62" s="2" t="s">
        <v>335</v>
      </c>
      <c r="L62" s="2" t="s">
        <v>336</v>
      </c>
      <c r="M62" s="2" t="s">
        <v>337</v>
      </c>
    </row>
    <row r="63" spans="1:13" x14ac:dyDescent="0.35">
      <c r="A63" s="2" t="s">
        <v>151</v>
      </c>
      <c r="B63" s="2" t="s">
        <v>338</v>
      </c>
      <c r="C63" s="2" t="s">
        <v>339</v>
      </c>
      <c r="J63" s="60"/>
      <c r="K63" s="2" t="s">
        <v>337</v>
      </c>
      <c r="L63" s="2" t="s">
        <v>340</v>
      </c>
      <c r="M63" s="2" t="s">
        <v>341</v>
      </c>
    </row>
    <row r="64" spans="1:13" x14ac:dyDescent="0.35">
      <c r="A64" s="2" t="s">
        <v>151</v>
      </c>
      <c r="B64" s="2" t="s">
        <v>342</v>
      </c>
      <c r="C64" s="2" t="s">
        <v>343</v>
      </c>
      <c r="J64" s="60"/>
      <c r="K64" s="2" t="s">
        <v>344</v>
      </c>
      <c r="L64" s="2" t="s">
        <v>345</v>
      </c>
    </row>
    <row r="65" spans="1:13" x14ac:dyDescent="0.35">
      <c r="A65" s="2" t="s">
        <v>346</v>
      </c>
      <c r="B65" s="2" t="s">
        <v>49</v>
      </c>
      <c r="C65" s="2" t="s">
        <v>161</v>
      </c>
      <c r="J65" s="60"/>
      <c r="K65" s="2" t="s">
        <v>347</v>
      </c>
      <c r="L65" s="2" t="s">
        <v>348</v>
      </c>
    </row>
    <row r="66" spans="1:13" x14ac:dyDescent="0.35">
      <c r="A66" s="2" t="s">
        <v>346</v>
      </c>
      <c r="B66" s="2" t="s">
        <v>304</v>
      </c>
      <c r="C66" s="2" t="s">
        <v>165</v>
      </c>
      <c r="J66" s="60"/>
      <c r="K66" s="2" t="s">
        <v>349</v>
      </c>
      <c r="L66" s="2" t="s">
        <v>350</v>
      </c>
      <c r="M66" s="2" t="s">
        <v>351</v>
      </c>
    </row>
    <row r="67" spans="1:13" x14ac:dyDescent="0.35">
      <c r="A67" s="2" t="s">
        <v>352</v>
      </c>
      <c r="B67" s="2" t="s">
        <v>49</v>
      </c>
      <c r="C67" s="2" t="s">
        <v>169</v>
      </c>
      <c r="J67" s="60"/>
      <c r="K67" s="2" t="s">
        <v>353</v>
      </c>
      <c r="L67" s="2" t="s">
        <v>354</v>
      </c>
    </row>
    <row r="68" spans="1:13" x14ac:dyDescent="0.35">
      <c r="A68" s="2" t="s">
        <v>352</v>
      </c>
      <c r="B68" s="2" t="s">
        <v>355</v>
      </c>
      <c r="C68" s="2" t="s">
        <v>356</v>
      </c>
      <c r="J68" s="60"/>
    </row>
    <row r="69" spans="1:13" x14ac:dyDescent="0.35">
      <c r="A69" s="2" t="s">
        <v>352</v>
      </c>
      <c r="B69" s="2" t="s">
        <v>309</v>
      </c>
      <c r="C69" s="2" t="s">
        <v>173</v>
      </c>
      <c r="J69" s="60"/>
    </row>
    <row r="70" spans="1:13" x14ac:dyDescent="0.35">
      <c r="A70" s="2" t="s">
        <v>180</v>
      </c>
      <c r="B70" s="2" t="s">
        <v>49</v>
      </c>
      <c r="C70" s="2" t="s">
        <v>189</v>
      </c>
      <c r="J70" s="60"/>
      <c r="K70" s="2" t="s">
        <v>357</v>
      </c>
    </row>
    <row r="71" spans="1:13" x14ac:dyDescent="0.35">
      <c r="A71" s="2" t="s">
        <v>180</v>
      </c>
      <c r="B71" s="2" t="s">
        <v>304</v>
      </c>
      <c r="C71" s="2" t="s">
        <v>180</v>
      </c>
      <c r="J71" s="60"/>
      <c r="K71" s="62" t="s">
        <v>18</v>
      </c>
    </row>
    <row r="72" spans="1:13" x14ac:dyDescent="0.35">
      <c r="A72" s="2" t="s">
        <v>358</v>
      </c>
      <c r="B72" s="2" t="s">
        <v>359</v>
      </c>
      <c r="C72" s="2" t="s">
        <v>360</v>
      </c>
      <c r="J72" s="60"/>
      <c r="K72" s="62" t="s">
        <v>26</v>
      </c>
    </row>
    <row r="73" spans="1:13" x14ac:dyDescent="0.35">
      <c r="J73" s="60"/>
      <c r="K73" s="62" t="s">
        <v>19</v>
      </c>
    </row>
    <row r="74" spans="1:13" x14ac:dyDescent="0.35">
      <c r="J74" s="60"/>
      <c r="K74" s="62" t="s">
        <v>5</v>
      </c>
    </row>
    <row r="75" spans="1:13" x14ac:dyDescent="0.35">
      <c r="J75" s="60"/>
      <c r="K75" s="62" t="s">
        <v>20</v>
      </c>
    </row>
    <row r="76" spans="1:13" ht="39" x14ac:dyDescent="0.35">
      <c r="J76" s="60"/>
      <c r="K76" s="63" t="s">
        <v>21</v>
      </c>
    </row>
    <row r="77" spans="1:13" ht="26" x14ac:dyDescent="0.35">
      <c r="J77" s="60"/>
      <c r="K77" s="63" t="s">
        <v>22</v>
      </c>
    </row>
    <row r="78" spans="1:13" ht="39" x14ac:dyDescent="0.35">
      <c r="J78" s="60"/>
      <c r="K78" s="63" t="s">
        <v>23</v>
      </c>
    </row>
    <row r="79" spans="1:13" ht="39" x14ac:dyDescent="0.35">
      <c r="J79" s="60"/>
      <c r="K79" s="64" t="s">
        <v>24</v>
      </c>
    </row>
    <row r="80" spans="1:13" ht="39" x14ac:dyDescent="0.35">
      <c r="J80" s="60"/>
      <c r="K80" s="64" t="s">
        <v>25</v>
      </c>
    </row>
  </sheetData>
  <protectedRanges>
    <protectedRange algorithmName="SHA-512" hashValue="4G6XXDene8oGREyCjWbaGwNo8x6TKmeFRJMLLERAjUQ+GE9BtrvkTmXe7WVMFKqwNhZXtnMiBryIYTQM5sp5pw==" saltValue="KIWAg9+us7xm2Xf1PpFh1Q==" spinCount="100000" sqref="K71:K73 K75:K80" name="Protected_2"/>
    <protectedRange algorithmName="SHA-512" hashValue="4G6XXDene8oGREyCjWbaGwNo8x6TKmeFRJMLLERAjUQ+GE9BtrvkTmXe7WVMFKqwNhZXtnMiBryIYTQM5sp5pw==" saltValue="KIWAg9+us7xm2Xf1PpFh1Q==" spinCount="100000" sqref="K74" name="Protected_3"/>
  </protectedRanges>
  <pageMargins left="0.7" right="0.7" top="0.75" bottom="0.75" header="0.3" footer="0.3"/>
  <pageSetup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'https://delawarenorth.sharepoint.com/sites/parksmerchandisingteam/Shared Documents/Netsuite Buyers/New Item Form_PO Creation/[CIM - Parks Item Info_4.6.23.xlsx]OTHER LISTS'!#REF!</xm:f>
          </x14:formula1>
          <xm:sqref>K71 K74:K80</xm:sqref>
        </x14:dataValidation>
        <x14:dataValidation type="list" allowBlank="1" showInputMessage="1" showErrorMessage="1" xr:uid="{00000000-0002-0000-0700-000001000000}">
          <x14:formula1>
            <xm:f>'https://delawarenorth.sharepoint.com/sites/parksmerchandisingteam/Shared Documents/Netsuite Buyers/New Item Form_PO Creation/[CIM - Parks Item Info_4.6.23.xlsx]LOGOS'!#REF!</xm:f>
          </x14:formula1>
          <xm:sqref>K72</xm:sqref>
        </x14:dataValidation>
        <x14:dataValidation type="list" allowBlank="1" showInputMessage="1" showErrorMessage="1" xr:uid="{00000000-0002-0000-0700-000002000000}">
          <x14:formula1>
            <xm:f>'https://delawarenorth.sharepoint.com/sites/parksmerchandisingteam/Shared Documents/Netsuite Buyers/New Item Form_PO Creation/[CIM - Parks Item Info_4.6.23.xlsx]THEMES'!#REF!</xm:f>
          </x14:formula1>
          <xm:sqref>K73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3944"/>
  <sheetViews>
    <sheetView workbookViewId="0"/>
  </sheetViews>
  <sheetFormatPr defaultColWidth="8.81640625" defaultRowHeight="13" x14ac:dyDescent="0.3"/>
  <cols>
    <col min="1" max="1" width="30.26953125" style="10" bestFit="1" customWidth="1"/>
    <col min="2" max="2" width="54.453125" style="28" bestFit="1" customWidth="1"/>
    <col min="3" max="3" width="8.81640625" style="12"/>
    <col min="4" max="4" width="23.453125" style="10" bestFit="1" customWidth="1"/>
    <col min="5" max="5" width="12.26953125" style="10" bestFit="1" customWidth="1"/>
    <col min="6" max="6" width="47.26953125" style="10" bestFit="1" customWidth="1"/>
    <col min="7" max="7" width="11.26953125" style="10" customWidth="1"/>
    <col min="8" max="8" width="11.1796875" style="10" bestFit="1" customWidth="1"/>
    <col min="9" max="9" width="8.81640625" style="10"/>
    <col min="10" max="10" width="13.7265625" style="10" bestFit="1" customWidth="1"/>
    <col min="11" max="11" width="15.90625" style="10" customWidth="1"/>
    <col min="12" max="12" width="52.26953125" style="10" bestFit="1" customWidth="1"/>
    <col min="13" max="13" width="18.7265625" style="10" bestFit="1" customWidth="1"/>
    <col min="14" max="14" width="36.1796875" style="10" bestFit="1" customWidth="1"/>
    <col min="15" max="15" width="19.7265625" style="10" bestFit="1" customWidth="1"/>
    <col min="16" max="16" width="19.26953125" style="10" bestFit="1" customWidth="1"/>
    <col min="17" max="17" width="21.453125" style="10" bestFit="1" customWidth="1"/>
    <col min="18" max="18" width="17" style="10" bestFit="1" customWidth="1"/>
    <col min="19" max="19" width="54.26953125" style="10" bestFit="1" customWidth="1"/>
    <col min="20" max="20" width="50.7265625" style="10" bestFit="1" customWidth="1"/>
    <col min="21" max="23" width="8.81640625" style="10"/>
    <col min="24" max="24" width="15.6328125" style="10" bestFit="1" customWidth="1"/>
    <col min="25" max="16384" width="8.81640625" style="10"/>
  </cols>
  <sheetData>
    <row r="1" spans="1:26" x14ac:dyDescent="0.3">
      <c r="A1" s="9" t="s">
        <v>362</v>
      </c>
      <c r="B1" s="27" t="s">
        <v>4</v>
      </c>
      <c r="C1" s="11" t="s">
        <v>363</v>
      </c>
      <c r="D1" s="9" t="s">
        <v>364</v>
      </c>
      <c r="E1" s="9" t="s">
        <v>365</v>
      </c>
      <c r="F1" s="9" t="s">
        <v>366</v>
      </c>
      <c r="G1" s="9" t="s">
        <v>367</v>
      </c>
      <c r="H1" s="9" t="s">
        <v>104</v>
      </c>
      <c r="I1" s="9" t="s">
        <v>368</v>
      </c>
      <c r="J1" s="9" t="s">
        <v>18</v>
      </c>
      <c r="K1" s="9" t="s">
        <v>5913</v>
      </c>
      <c r="L1" s="9" t="s">
        <v>6</v>
      </c>
      <c r="M1" s="9" t="s">
        <v>369</v>
      </c>
      <c r="N1" s="9" t="s">
        <v>17</v>
      </c>
      <c r="O1" s="9" t="s">
        <v>5</v>
      </c>
      <c r="P1" s="9" t="s">
        <v>20</v>
      </c>
      <c r="Q1" s="9" t="s">
        <v>370</v>
      </c>
      <c r="R1" s="9" t="s">
        <v>19</v>
      </c>
      <c r="S1" s="9" t="s">
        <v>371</v>
      </c>
      <c r="T1" s="47" t="s">
        <v>372</v>
      </c>
      <c r="U1" s="10" t="s">
        <v>31</v>
      </c>
      <c r="X1" s="10" t="s">
        <v>3393</v>
      </c>
      <c r="Y1" s="10" t="s">
        <v>5832</v>
      </c>
    </row>
    <row r="2" spans="1:26" ht="15" x14ac:dyDescent="0.4">
      <c r="A2" t="s">
        <v>39</v>
      </c>
      <c r="B2" t="s">
        <v>373</v>
      </c>
      <c r="C2" s="12" t="s">
        <v>374</v>
      </c>
      <c r="D2" s="10" t="s">
        <v>35</v>
      </c>
      <c r="E2" s="10" t="s">
        <v>375</v>
      </c>
      <c r="F2" t="s">
        <v>376</v>
      </c>
      <c r="G2" s="10" t="s">
        <v>49</v>
      </c>
      <c r="H2" s="10" t="s">
        <v>377</v>
      </c>
      <c r="I2" s="10" t="s">
        <v>48</v>
      </c>
      <c r="J2" s="10" t="s">
        <v>47</v>
      </c>
      <c r="K2" s="145" t="s">
        <v>5882</v>
      </c>
      <c r="L2" t="s">
        <v>378</v>
      </c>
      <c r="M2" s="10" t="s">
        <v>379</v>
      </c>
      <c r="N2" t="s">
        <v>5631</v>
      </c>
      <c r="O2" s="10" t="s">
        <v>38</v>
      </c>
      <c r="P2" s="10" t="s">
        <v>48</v>
      </c>
      <c r="Q2" s="75" t="s">
        <v>50</v>
      </c>
      <c r="R2" s="170" t="s">
        <v>5903</v>
      </c>
      <c r="S2" s="26" t="s">
        <v>378</v>
      </c>
      <c r="T2" s="75" t="s">
        <v>373</v>
      </c>
      <c r="U2" s="10" t="s">
        <v>30</v>
      </c>
      <c r="V2" s="115"/>
      <c r="X2" s="115" t="s">
        <v>3396</v>
      </c>
      <c r="Y2" s="170" t="s">
        <v>5833</v>
      </c>
      <c r="Z2" s="170"/>
    </row>
    <row r="3" spans="1:26" ht="15" x14ac:dyDescent="0.4">
      <c r="A3" t="s">
        <v>380</v>
      </c>
      <c r="B3" t="s">
        <v>381</v>
      </c>
      <c r="C3" s="12" t="s">
        <v>382</v>
      </c>
      <c r="D3" s="10" t="s">
        <v>52</v>
      </c>
      <c r="E3" s="10" t="s">
        <v>43</v>
      </c>
      <c r="F3" t="s">
        <v>383</v>
      </c>
      <c r="G3" s="10" t="s">
        <v>304</v>
      </c>
      <c r="H3" s="10" t="s">
        <v>384</v>
      </c>
      <c r="I3" s="10" t="s">
        <v>46</v>
      </c>
      <c r="J3" s="10" t="s">
        <v>57</v>
      </c>
      <c r="K3" s="145" t="s">
        <v>5883</v>
      </c>
      <c r="L3" t="s">
        <v>385</v>
      </c>
      <c r="M3" s="10" t="s">
        <v>386</v>
      </c>
      <c r="N3" t="s">
        <v>103</v>
      </c>
      <c r="O3" s="10" t="s">
        <v>53</v>
      </c>
      <c r="P3" s="10" t="s">
        <v>46</v>
      </c>
      <c r="Q3" s="75" t="s">
        <v>387</v>
      </c>
      <c r="R3" s="170" t="s">
        <v>5904</v>
      </c>
      <c r="S3" s="26" t="s">
        <v>388</v>
      </c>
      <c r="T3" s="75" t="s">
        <v>381</v>
      </c>
      <c r="U3" s="10" t="s">
        <v>389</v>
      </c>
      <c r="V3" s="115"/>
      <c r="X3" s="115" t="s">
        <v>3397</v>
      </c>
      <c r="Y3" s="170" t="s">
        <v>5834</v>
      </c>
      <c r="Z3" s="170"/>
    </row>
    <row r="4" spans="1:26" ht="15" x14ac:dyDescent="0.4">
      <c r="A4" t="s">
        <v>5812</v>
      </c>
      <c r="B4" t="s">
        <v>390</v>
      </c>
      <c r="C4" s="12" t="s">
        <v>55</v>
      </c>
      <c r="E4" s="10" t="s">
        <v>391</v>
      </c>
      <c r="F4" t="s">
        <v>45</v>
      </c>
      <c r="G4" s="10" t="s">
        <v>309</v>
      </c>
      <c r="H4" s="10" t="s">
        <v>392</v>
      </c>
      <c r="J4" s="10" t="s">
        <v>63</v>
      </c>
      <c r="K4" s="145" t="s">
        <v>5884</v>
      </c>
      <c r="L4" t="s">
        <v>393</v>
      </c>
      <c r="M4" s="10" t="s">
        <v>394</v>
      </c>
      <c r="O4" s="10" t="s">
        <v>59</v>
      </c>
      <c r="Q4" s="75" t="s">
        <v>395</v>
      </c>
      <c r="R4" s="170" t="s">
        <v>70</v>
      </c>
      <c r="S4" s="26" t="s">
        <v>396</v>
      </c>
      <c r="T4" s="75" t="s">
        <v>390</v>
      </c>
      <c r="V4" s="115"/>
      <c r="X4" s="115" t="s">
        <v>3395</v>
      </c>
      <c r="Y4" s="170" t="s">
        <v>5835</v>
      </c>
      <c r="Z4" s="170"/>
    </row>
    <row r="5" spans="1:26" ht="14.5" x14ac:dyDescent="0.35">
      <c r="A5" t="s">
        <v>5632</v>
      </c>
      <c r="B5" t="s">
        <v>3439</v>
      </c>
      <c r="C5" s="12" t="s">
        <v>61</v>
      </c>
      <c r="D5" s="144" t="s">
        <v>5636</v>
      </c>
      <c r="E5" s="10" t="s">
        <v>399</v>
      </c>
      <c r="F5" t="s">
        <v>400</v>
      </c>
      <c r="G5" s="10" t="s">
        <v>401</v>
      </c>
      <c r="H5" s="10" t="s">
        <v>36</v>
      </c>
      <c r="J5" s="10" t="s">
        <v>69</v>
      </c>
      <c r="K5" s="145" t="s">
        <v>5885</v>
      </c>
      <c r="L5" t="s">
        <v>388</v>
      </c>
      <c r="M5" s="10" t="s">
        <v>402</v>
      </c>
      <c r="O5" s="10" t="s">
        <v>71</v>
      </c>
      <c r="Q5" s="75" t="s">
        <v>403</v>
      </c>
      <c r="R5" s="170" t="s">
        <v>427</v>
      </c>
      <c r="S5" s="26" t="s">
        <v>404</v>
      </c>
      <c r="T5" s="75" t="s">
        <v>398</v>
      </c>
      <c r="X5" s="10" t="s">
        <v>3394</v>
      </c>
      <c r="Y5" s="170" t="s">
        <v>5836</v>
      </c>
      <c r="Z5" s="170"/>
    </row>
    <row r="6" spans="1:26" ht="14.5" x14ac:dyDescent="0.35">
      <c r="A6" t="s">
        <v>397</v>
      </c>
      <c r="B6" t="s">
        <v>398</v>
      </c>
      <c r="C6" s="12" t="s">
        <v>67</v>
      </c>
      <c r="D6" t="s">
        <v>5637</v>
      </c>
      <c r="E6" s="10" t="s">
        <v>407</v>
      </c>
      <c r="F6" t="s">
        <v>3345</v>
      </c>
      <c r="G6" s="10" t="s">
        <v>409</v>
      </c>
      <c r="H6" s="10" t="s">
        <v>410</v>
      </c>
      <c r="K6" s="145" t="s">
        <v>5886</v>
      </c>
      <c r="L6" t="s">
        <v>396</v>
      </c>
      <c r="M6" s="10" t="s">
        <v>44</v>
      </c>
      <c r="O6" s="10" t="s">
        <v>65</v>
      </c>
      <c r="Q6" s="75" t="s">
        <v>411</v>
      </c>
      <c r="R6" s="170" t="s">
        <v>435</v>
      </c>
      <c r="S6" s="26" t="s">
        <v>412</v>
      </c>
      <c r="T6" s="75" t="s">
        <v>406</v>
      </c>
      <c r="X6" s="10" t="s">
        <v>5682</v>
      </c>
      <c r="Y6" s="170" t="s">
        <v>5837</v>
      </c>
      <c r="Z6" s="170"/>
    </row>
    <row r="7" spans="1:26" ht="14.5" x14ac:dyDescent="0.35">
      <c r="A7" t="s">
        <v>121</v>
      </c>
      <c r="B7" t="s">
        <v>3440</v>
      </c>
      <c r="C7" s="12" t="s">
        <v>73</v>
      </c>
      <c r="D7" t="s">
        <v>5638</v>
      </c>
      <c r="F7" t="s">
        <v>408</v>
      </c>
      <c r="G7" s="10" t="s">
        <v>415</v>
      </c>
      <c r="H7" s="10" t="s">
        <v>416</v>
      </c>
      <c r="K7" s="145" t="s">
        <v>5887</v>
      </c>
      <c r="L7" t="s">
        <v>417</v>
      </c>
      <c r="M7" s="10" t="s">
        <v>418</v>
      </c>
      <c r="Q7" s="75" t="s">
        <v>419</v>
      </c>
      <c r="R7" s="170" t="s">
        <v>5905</v>
      </c>
      <c r="S7" s="26" t="s">
        <v>420</v>
      </c>
      <c r="T7" s="75" t="s">
        <v>413</v>
      </c>
      <c r="X7" s="10" t="s">
        <v>5683</v>
      </c>
      <c r="Y7" s="170" t="s">
        <v>5838</v>
      </c>
      <c r="Z7" s="170"/>
    </row>
    <row r="8" spans="1:26" ht="14.5" x14ac:dyDescent="0.35">
      <c r="A8" t="s">
        <v>132</v>
      </c>
      <c r="B8" t="s">
        <v>3441</v>
      </c>
      <c r="C8" s="12" t="s">
        <v>422</v>
      </c>
      <c r="D8" t="s">
        <v>5639</v>
      </c>
      <c r="F8" t="s">
        <v>414</v>
      </c>
      <c r="G8" s="10" t="s">
        <v>424</v>
      </c>
      <c r="K8" s="145" t="s">
        <v>5888</v>
      </c>
      <c r="L8" t="s">
        <v>404</v>
      </c>
      <c r="M8" s="10" t="s">
        <v>425</v>
      </c>
      <c r="Q8" s="75" t="s">
        <v>426</v>
      </c>
      <c r="R8" s="170" t="s">
        <v>454</v>
      </c>
      <c r="S8" s="26" t="s">
        <v>428</v>
      </c>
      <c r="T8" s="75" t="s">
        <v>421</v>
      </c>
      <c r="U8" s="128" t="s">
        <v>3411</v>
      </c>
      <c r="V8" s="131" t="s">
        <v>368</v>
      </c>
      <c r="W8" s="10" t="s">
        <v>5654</v>
      </c>
      <c r="X8" s="10" t="s">
        <v>5684</v>
      </c>
      <c r="Y8" s="170" t="s">
        <v>5839</v>
      </c>
      <c r="Z8" s="170"/>
    </row>
    <row r="9" spans="1:26" ht="29" x14ac:dyDescent="0.35">
      <c r="A9" t="s">
        <v>5633</v>
      </c>
      <c r="B9" t="s">
        <v>406</v>
      </c>
      <c r="C9" s="12" t="s">
        <v>430</v>
      </c>
      <c r="D9" t="s">
        <v>5640</v>
      </c>
      <c r="F9" t="s">
        <v>423</v>
      </c>
      <c r="G9" s="10" t="s">
        <v>432</v>
      </c>
      <c r="K9" s="145" t="s">
        <v>5889</v>
      </c>
      <c r="L9" t="s">
        <v>412</v>
      </c>
      <c r="M9" s="10" t="s">
        <v>433</v>
      </c>
      <c r="N9" s="131" t="s">
        <v>5656</v>
      </c>
      <c r="Q9" s="75" t="s">
        <v>434</v>
      </c>
      <c r="R9" s="170" t="s">
        <v>5906</v>
      </c>
      <c r="S9" s="26" t="s">
        <v>436</v>
      </c>
      <c r="T9" s="75" t="s">
        <v>429</v>
      </c>
      <c r="U9" s="129" t="s">
        <v>3412</v>
      </c>
      <c r="V9" s="132" t="s">
        <v>3414</v>
      </c>
      <c r="W9" s="10" t="s">
        <v>48</v>
      </c>
      <c r="X9" s="10" t="s">
        <v>5685</v>
      </c>
      <c r="Y9" s="170" t="s">
        <v>5840</v>
      </c>
      <c r="Z9" s="170"/>
    </row>
    <row r="10" spans="1:26" ht="14.5" x14ac:dyDescent="0.35">
      <c r="A10" t="s">
        <v>136</v>
      </c>
      <c r="B10" t="s">
        <v>3442</v>
      </c>
      <c r="C10" s="12" t="s">
        <v>438</v>
      </c>
      <c r="D10" t="s">
        <v>5641</v>
      </c>
      <c r="F10" t="s">
        <v>431</v>
      </c>
      <c r="G10" s="10" t="s">
        <v>359</v>
      </c>
      <c r="K10" s="145" t="s">
        <v>5890</v>
      </c>
      <c r="L10" t="s">
        <v>420</v>
      </c>
      <c r="N10" t="s">
        <v>5657</v>
      </c>
      <c r="Q10" s="75" t="s">
        <v>440</v>
      </c>
      <c r="R10" s="170" t="s">
        <v>467</v>
      </c>
      <c r="S10" s="26" t="s">
        <v>442</v>
      </c>
      <c r="T10" s="75" t="s">
        <v>437</v>
      </c>
      <c r="U10" s="130" t="s">
        <v>3413</v>
      </c>
      <c r="W10" s="10" t="s">
        <v>5655</v>
      </c>
      <c r="X10" s="10" t="s">
        <v>5686</v>
      </c>
      <c r="Y10" s="170" t="s">
        <v>5841</v>
      </c>
      <c r="Z10" s="170"/>
    </row>
    <row r="11" spans="1:26" ht="14.5" x14ac:dyDescent="0.35">
      <c r="A11" t="s">
        <v>142</v>
      </c>
      <c r="B11" t="s">
        <v>413</v>
      </c>
      <c r="C11" s="12" t="s">
        <v>444</v>
      </c>
      <c r="D11" t="s">
        <v>5642</v>
      </c>
      <c r="F11" t="s">
        <v>439</v>
      </c>
      <c r="G11" s="10" t="s">
        <v>446</v>
      </c>
      <c r="K11" s="145" t="s">
        <v>5891</v>
      </c>
      <c r="L11" t="s">
        <v>442</v>
      </c>
      <c r="N11" t="s">
        <v>5658</v>
      </c>
      <c r="Q11" s="75" t="s">
        <v>447</v>
      </c>
      <c r="R11" s="170" t="s">
        <v>475</v>
      </c>
      <c r="S11" s="26" t="s">
        <v>448</v>
      </c>
      <c r="T11" s="75" t="s">
        <v>443</v>
      </c>
      <c r="X11" s="10" t="s">
        <v>5687</v>
      </c>
      <c r="Y11" s="170" t="s">
        <v>5842</v>
      </c>
      <c r="Z11" s="170"/>
    </row>
    <row r="12" spans="1:26" ht="14.5" x14ac:dyDescent="0.35">
      <c r="A12" t="s">
        <v>151</v>
      </c>
      <c r="B12" t="s">
        <v>5853</v>
      </c>
      <c r="C12" s="12" t="s">
        <v>450</v>
      </c>
      <c r="D12" t="s">
        <v>5643</v>
      </c>
      <c r="F12" t="s">
        <v>445</v>
      </c>
      <c r="G12" s="10" t="s">
        <v>333</v>
      </c>
      <c r="K12" s="145" t="s">
        <v>5892</v>
      </c>
      <c r="L12" t="s">
        <v>452</v>
      </c>
      <c r="N12" t="s">
        <v>5659</v>
      </c>
      <c r="Q12" s="75" t="s">
        <v>453</v>
      </c>
      <c r="R12" s="170" t="s">
        <v>494</v>
      </c>
      <c r="S12" s="26" t="s">
        <v>455</v>
      </c>
      <c r="T12" s="75" t="s">
        <v>449</v>
      </c>
      <c r="U12" s="10" t="s">
        <v>5760</v>
      </c>
      <c r="X12" s="10" t="s">
        <v>5688</v>
      </c>
      <c r="Y12" s="170" t="s">
        <v>5843</v>
      </c>
      <c r="Z12" s="170"/>
    </row>
    <row r="13" spans="1:26" ht="14.5" x14ac:dyDescent="0.35">
      <c r="A13" t="s">
        <v>405</v>
      </c>
      <c r="B13" t="s">
        <v>3443</v>
      </c>
      <c r="C13" s="12" t="s">
        <v>457</v>
      </c>
      <c r="D13" s="10" t="s">
        <v>5902</v>
      </c>
      <c r="F13" t="s">
        <v>451</v>
      </c>
      <c r="G13" s="10" t="s">
        <v>338</v>
      </c>
      <c r="K13" s="145" t="s">
        <v>5893</v>
      </c>
      <c r="L13" t="s">
        <v>459</v>
      </c>
      <c r="N13" t="s">
        <v>5660</v>
      </c>
      <c r="Q13" s="75" t="s">
        <v>460</v>
      </c>
      <c r="R13" s="170" t="s">
        <v>500</v>
      </c>
      <c r="S13" s="26" t="s">
        <v>461</v>
      </c>
      <c r="T13" s="75" t="s">
        <v>456</v>
      </c>
      <c r="U13" s="10" t="s">
        <v>48</v>
      </c>
      <c r="X13" s="10" t="s">
        <v>5689</v>
      </c>
      <c r="Y13" s="170" t="s">
        <v>5844</v>
      </c>
      <c r="Z13" s="170"/>
    </row>
    <row r="14" spans="1:26" ht="14.5" x14ac:dyDescent="0.35">
      <c r="A14" t="s">
        <v>156</v>
      </c>
      <c r="B14" t="s">
        <v>421</v>
      </c>
      <c r="C14" s="12" t="s">
        <v>463</v>
      </c>
      <c r="D14" t="s">
        <v>5644</v>
      </c>
      <c r="F14" s="145" t="s">
        <v>5691</v>
      </c>
      <c r="G14" s="10" t="s">
        <v>342</v>
      </c>
      <c r="K14" s="145" t="s">
        <v>5894</v>
      </c>
      <c r="L14" t="s">
        <v>465</v>
      </c>
      <c r="N14" t="s">
        <v>5661</v>
      </c>
      <c r="Q14" s="75" t="s">
        <v>466</v>
      </c>
      <c r="R14" s="170" t="s">
        <v>5907</v>
      </c>
      <c r="S14" s="26" t="s">
        <v>468</v>
      </c>
      <c r="T14" s="75" t="s">
        <v>462</v>
      </c>
      <c r="X14" s="10" t="s">
        <v>5690</v>
      </c>
      <c r="Y14" s="170" t="s">
        <v>5845</v>
      </c>
      <c r="Z14" s="170"/>
    </row>
    <row r="15" spans="1:26" ht="14.5" x14ac:dyDescent="0.35">
      <c r="A15" t="s">
        <v>346</v>
      </c>
      <c r="B15" t="s">
        <v>3444</v>
      </c>
      <c r="C15" s="12" t="s">
        <v>470</v>
      </c>
      <c r="D15" t="s">
        <v>5645</v>
      </c>
      <c r="F15" t="s">
        <v>458</v>
      </c>
      <c r="G15" s="10" t="s">
        <v>472</v>
      </c>
      <c r="K15" s="145" t="s">
        <v>5895</v>
      </c>
      <c r="L15" t="s">
        <v>473</v>
      </c>
      <c r="N15" t="s">
        <v>5662</v>
      </c>
      <c r="Q15" s="75" t="s">
        <v>474</v>
      </c>
      <c r="R15" s="170" t="s">
        <v>5908</v>
      </c>
      <c r="S15" s="26" t="s">
        <v>476</v>
      </c>
      <c r="T15" s="75" t="s">
        <v>469</v>
      </c>
      <c r="U15" s="10" t="s">
        <v>48</v>
      </c>
      <c r="Y15" s="170" t="s">
        <v>5846</v>
      </c>
      <c r="Z15" s="170"/>
    </row>
    <row r="16" spans="1:26" ht="14.5" x14ac:dyDescent="0.35">
      <c r="A16" t="s">
        <v>352</v>
      </c>
      <c r="B16" t="s">
        <v>429</v>
      </c>
      <c r="C16" s="12" t="s">
        <v>478</v>
      </c>
      <c r="D16" t="s">
        <v>5805</v>
      </c>
      <c r="F16" t="s">
        <v>464</v>
      </c>
      <c r="G16" s="10" t="s">
        <v>480</v>
      </c>
      <c r="K16" s="145" t="s">
        <v>5896</v>
      </c>
      <c r="L16" t="s">
        <v>481</v>
      </c>
      <c r="N16" t="s">
        <v>5663</v>
      </c>
      <c r="Q16" s="75" t="s">
        <v>482</v>
      </c>
      <c r="R16" s="170" t="s">
        <v>508</v>
      </c>
      <c r="S16" s="26" t="s">
        <v>481</v>
      </c>
      <c r="T16" s="75" t="s">
        <v>477</v>
      </c>
      <c r="Y16" s="170" t="s">
        <v>5847</v>
      </c>
      <c r="Z16" s="170"/>
    </row>
    <row r="17" spans="1:26" ht="14.5" x14ac:dyDescent="0.35">
      <c r="A17" t="s">
        <v>5634</v>
      </c>
      <c r="B17" t="s">
        <v>437</v>
      </c>
      <c r="C17" s="12" t="s">
        <v>484</v>
      </c>
      <c r="D17" t="s">
        <v>5646</v>
      </c>
      <c r="F17" t="s">
        <v>471</v>
      </c>
      <c r="G17" s="10" t="s">
        <v>486</v>
      </c>
      <c r="K17" s="145" t="s">
        <v>5897</v>
      </c>
      <c r="L17" t="s">
        <v>487</v>
      </c>
      <c r="N17" t="s">
        <v>5664</v>
      </c>
      <c r="Q17" s="75" t="s">
        <v>488</v>
      </c>
      <c r="R17" s="170" t="s">
        <v>513</v>
      </c>
      <c r="S17" s="26" t="s">
        <v>487</v>
      </c>
      <c r="T17" s="75" t="s">
        <v>483</v>
      </c>
      <c r="U17" s="10" t="s">
        <v>5810</v>
      </c>
      <c r="Y17" s="170" t="s">
        <v>5848</v>
      </c>
      <c r="Z17" s="170"/>
    </row>
    <row r="18" spans="1:26" ht="14.5" x14ac:dyDescent="0.35">
      <c r="A18" t="s">
        <v>180</v>
      </c>
      <c r="B18" t="s">
        <v>443</v>
      </c>
      <c r="C18" s="12" t="s">
        <v>490</v>
      </c>
      <c r="D18" t="s">
        <v>5647</v>
      </c>
      <c r="F18" t="s">
        <v>479</v>
      </c>
      <c r="G18" s="10" t="s">
        <v>492</v>
      </c>
      <c r="K18" s="145" t="s">
        <v>5898</v>
      </c>
      <c r="L18" t="s">
        <v>493</v>
      </c>
      <c r="N18" t="s">
        <v>5665</v>
      </c>
      <c r="R18" s="170" t="s">
        <v>519</v>
      </c>
      <c r="S18" s="26" t="s">
        <v>495</v>
      </c>
      <c r="T18" s="75" t="s">
        <v>489</v>
      </c>
      <c r="U18" s="10" t="s">
        <v>5809</v>
      </c>
      <c r="Z18" s="170"/>
    </row>
    <row r="19" spans="1:26" ht="14.5" x14ac:dyDescent="0.35">
      <c r="A19" t="s">
        <v>5635</v>
      </c>
      <c r="B19" t="s">
        <v>449</v>
      </c>
      <c r="C19" s="12" t="s">
        <v>497</v>
      </c>
      <c r="D19" t="s">
        <v>5648</v>
      </c>
      <c r="F19" s="145" t="s">
        <v>5692</v>
      </c>
      <c r="K19" s="145" t="s">
        <v>5899</v>
      </c>
      <c r="L19" t="s">
        <v>499</v>
      </c>
      <c r="N19" t="s">
        <v>5666</v>
      </c>
      <c r="R19" s="170" t="s">
        <v>525</v>
      </c>
      <c r="S19" s="26" t="s">
        <v>493</v>
      </c>
      <c r="T19" s="75" t="s">
        <v>496</v>
      </c>
      <c r="Z19" s="170"/>
    </row>
    <row r="20" spans="1:26" ht="14.5" x14ac:dyDescent="0.35">
      <c r="A20" t="s">
        <v>5900</v>
      </c>
      <c r="B20" t="s">
        <v>3445</v>
      </c>
      <c r="C20" s="12" t="s">
        <v>375</v>
      </c>
      <c r="D20" t="s">
        <v>5649</v>
      </c>
      <c r="F20" s="145" t="s">
        <v>5693</v>
      </c>
      <c r="K20" s="170"/>
      <c r="L20" t="s">
        <v>503</v>
      </c>
      <c r="N20" t="s">
        <v>5667</v>
      </c>
      <c r="R20" s="170" t="s">
        <v>5909</v>
      </c>
      <c r="S20" s="26" t="s">
        <v>504</v>
      </c>
      <c r="T20" s="75" t="s">
        <v>501</v>
      </c>
      <c r="U20" s="9" t="s">
        <v>5828</v>
      </c>
      <c r="Z20" s="170"/>
    </row>
    <row r="21" spans="1:26" ht="14.5" x14ac:dyDescent="0.35">
      <c r="A21" t="s">
        <v>193</v>
      </c>
      <c r="B21" t="s">
        <v>456</v>
      </c>
      <c r="C21" s="12" t="s">
        <v>399</v>
      </c>
      <c r="D21" t="s">
        <v>5650</v>
      </c>
      <c r="F21" s="145" t="s">
        <v>5694</v>
      </c>
      <c r="K21" s="170"/>
      <c r="L21" t="s">
        <v>507</v>
      </c>
      <c r="N21" t="s">
        <v>5668</v>
      </c>
      <c r="R21" s="170" t="s">
        <v>5910</v>
      </c>
      <c r="S21" s="26" t="s">
        <v>503</v>
      </c>
      <c r="T21" s="75" t="s">
        <v>505</v>
      </c>
      <c r="U21" s="10" t="s">
        <v>5827</v>
      </c>
      <c r="Z21" s="170"/>
    </row>
    <row r="22" spans="1:26" ht="14.5" x14ac:dyDescent="0.35">
      <c r="B22" t="s">
        <v>3446</v>
      </c>
      <c r="C22" s="12" t="s">
        <v>510</v>
      </c>
      <c r="D22" t="s">
        <v>5651</v>
      </c>
      <c r="F22" s="145" t="s">
        <v>5695</v>
      </c>
      <c r="K22" s="170"/>
      <c r="L22" t="s">
        <v>512</v>
      </c>
      <c r="N22" t="s">
        <v>5669</v>
      </c>
      <c r="R22" s="170" t="s">
        <v>5911</v>
      </c>
      <c r="S22" s="26" t="s">
        <v>514</v>
      </c>
      <c r="T22" s="75" t="s">
        <v>509</v>
      </c>
      <c r="U22" s="10" t="s">
        <v>5829</v>
      </c>
      <c r="Z22" s="170"/>
    </row>
    <row r="23" spans="1:26" ht="14.5" x14ac:dyDescent="0.35">
      <c r="B23" t="s">
        <v>462</v>
      </c>
      <c r="C23" s="12" t="s">
        <v>516</v>
      </c>
      <c r="D23" t="s">
        <v>5652</v>
      </c>
      <c r="F23" s="145" t="s">
        <v>5696</v>
      </c>
      <c r="K23" s="170"/>
      <c r="L23" t="s">
        <v>518</v>
      </c>
      <c r="N23" t="s">
        <v>5670</v>
      </c>
      <c r="R23" s="170" t="s">
        <v>541</v>
      </c>
      <c r="S23" s="26" t="s">
        <v>520</v>
      </c>
      <c r="T23" s="75" t="s">
        <v>515</v>
      </c>
      <c r="Z23" s="170"/>
    </row>
    <row r="24" spans="1:26" ht="14.5" x14ac:dyDescent="0.35">
      <c r="B24" t="s">
        <v>469</v>
      </c>
      <c r="C24" s="12" t="s">
        <v>522</v>
      </c>
      <c r="D24" t="s">
        <v>5653</v>
      </c>
      <c r="F24" s="145" t="s">
        <v>5697</v>
      </c>
      <c r="K24" s="170"/>
      <c r="L24" t="s">
        <v>524</v>
      </c>
      <c r="N24" t="s">
        <v>5671</v>
      </c>
      <c r="R24" s="170" t="s">
        <v>562</v>
      </c>
      <c r="S24" s="26" t="s">
        <v>526</v>
      </c>
      <c r="T24" s="75" t="s">
        <v>521</v>
      </c>
      <c r="Z24" s="170"/>
    </row>
    <row r="25" spans="1:26" ht="14.5" x14ac:dyDescent="0.35">
      <c r="B25" t="s">
        <v>3447</v>
      </c>
      <c r="C25" s="12" t="s">
        <v>528</v>
      </c>
      <c r="F25" s="145" t="s">
        <v>5698</v>
      </c>
      <c r="K25" s="170"/>
      <c r="L25" t="s">
        <v>530</v>
      </c>
      <c r="N25" t="s">
        <v>5672</v>
      </c>
      <c r="R25" s="170" t="s">
        <v>566</v>
      </c>
      <c r="S25" s="26" t="s">
        <v>531</v>
      </c>
      <c r="T25" s="75" t="s">
        <v>527</v>
      </c>
      <c r="Z25" s="170"/>
    </row>
    <row r="26" spans="1:26" ht="14.5" x14ac:dyDescent="0.35">
      <c r="B26" t="s">
        <v>3448</v>
      </c>
      <c r="C26" s="12" t="s">
        <v>533</v>
      </c>
      <c r="F26" s="145" t="s">
        <v>5699</v>
      </c>
      <c r="K26" s="170"/>
      <c r="L26" t="s">
        <v>535</v>
      </c>
      <c r="N26" t="s">
        <v>5673</v>
      </c>
      <c r="R26" s="170" t="s">
        <v>570</v>
      </c>
      <c r="S26" s="26" t="s">
        <v>536</v>
      </c>
      <c r="T26" s="75" t="s">
        <v>532</v>
      </c>
      <c r="Z26" s="170"/>
    </row>
    <row r="27" spans="1:26" ht="14.5" x14ac:dyDescent="0.35">
      <c r="B27" t="s">
        <v>3449</v>
      </c>
      <c r="C27" s="12" t="s">
        <v>538</v>
      </c>
      <c r="F27" s="145" t="s">
        <v>5700</v>
      </c>
      <c r="K27" s="170"/>
      <c r="L27" t="s">
        <v>540</v>
      </c>
      <c r="N27" t="s">
        <v>5674</v>
      </c>
      <c r="R27" s="170" t="s">
        <v>578</v>
      </c>
      <c r="S27" s="26" t="s">
        <v>542</v>
      </c>
      <c r="T27" s="75" t="s">
        <v>537</v>
      </c>
      <c r="Z27" s="170"/>
    </row>
    <row r="28" spans="1:26" ht="14.5" x14ac:dyDescent="0.35">
      <c r="B28" t="s">
        <v>3450</v>
      </c>
      <c r="C28" s="12" t="s">
        <v>544</v>
      </c>
      <c r="F28" s="145" t="s">
        <v>5701</v>
      </c>
      <c r="K28" s="170"/>
      <c r="L28" t="s">
        <v>546</v>
      </c>
      <c r="N28" t="s">
        <v>5680</v>
      </c>
      <c r="R28" s="170" t="s">
        <v>583</v>
      </c>
      <c r="S28" s="26" t="s">
        <v>547</v>
      </c>
      <c r="T28" s="75" t="s">
        <v>543</v>
      </c>
      <c r="Z28" s="170"/>
    </row>
    <row r="29" spans="1:26" ht="14.5" x14ac:dyDescent="0.35">
      <c r="B29" t="s">
        <v>3451</v>
      </c>
      <c r="C29" s="12" t="s">
        <v>549</v>
      </c>
      <c r="F29" s="145" t="s">
        <v>5702</v>
      </c>
      <c r="K29" s="170"/>
      <c r="L29" t="s">
        <v>551</v>
      </c>
      <c r="N29" t="s">
        <v>5681</v>
      </c>
      <c r="R29" s="170" t="s">
        <v>586</v>
      </c>
      <c r="S29" s="26" t="s">
        <v>552</v>
      </c>
      <c r="T29" s="75" t="s">
        <v>548</v>
      </c>
      <c r="Z29" s="170"/>
    </row>
    <row r="30" spans="1:26" ht="14.5" x14ac:dyDescent="0.35">
      <c r="B30" t="s">
        <v>3452</v>
      </c>
      <c r="C30" s="12" t="s">
        <v>554</v>
      </c>
      <c r="F30" s="145" t="s">
        <v>5703</v>
      </c>
      <c r="K30" s="170"/>
      <c r="L30" t="s">
        <v>556</v>
      </c>
      <c r="N30" t="s">
        <v>5675</v>
      </c>
      <c r="R30" s="170" t="s">
        <v>590</v>
      </c>
      <c r="S30" s="26" t="s">
        <v>557</v>
      </c>
      <c r="T30" s="75" t="s">
        <v>553</v>
      </c>
      <c r="Z30" s="170"/>
    </row>
    <row r="31" spans="1:26" ht="14.5" x14ac:dyDescent="0.35">
      <c r="B31" t="s">
        <v>477</v>
      </c>
      <c r="C31" s="12" t="s">
        <v>559</v>
      </c>
      <c r="F31" s="145" t="s">
        <v>5704</v>
      </c>
      <c r="K31" s="170"/>
      <c r="L31" t="s">
        <v>561</v>
      </c>
      <c r="N31" t="s">
        <v>5676</v>
      </c>
      <c r="R31" s="170" t="s">
        <v>5912</v>
      </c>
      <c r="S31" s="26" t="s">
        <v>563</v>
      </c>
      <c r="T31" s="75" t="s">
        <v>558</v>
      </c>
      <c r="Z31" s="170"/>
    </row>
    <row r="32" spans="1:26" ht="14.5" x14ac:dyDescent="0.35">
      <c r="B32" t="s">
        <v>483</v>
      </c>
      <c r="C32" s="12" t="s">
        <v>565</v>
      </c>
      <c r="F32" s="145" t="s">
        <v>5705</v>
      </c>
      <c r="K32" s="170"/>
      <c r="L32" t="s">
        <v>514</v>
      </c>
      <c r="N32" t="s">
        <v>5677</v>
      </c>
      <c r="R32" s="29"/>
      <c r="S32" s="26" t="s">
        <v>567</v>
      </c>
      <c r="T32" s="75" t="s">
        <v>564</v>
      </c>
      <c r="Z32" s="170"/>
    </row>
    <row r="33" spans="2:26" ht="14.5" x14ac:dyDescent="0.35">
      <c r="B33" t="s">
        <v>489</v>
      </c>
      <c r="C33" s="12" t="s">
        <v>569</v>
      </c>
      <c r="F33" s="145" t="s">
        <v>5706</v>
      </c>
      <c r="K33" s="170"/>
      <c r="L33" t="s">
        <v>520</v>
      </c>
      <c r="N33" t="s">
        <v>5678</v>
      </c>
      <c r="R33" s="29"/>
      <c r="S33" s="26" t="s">
        <v>571</v>
      </c>
      <c r="T33" s="75" t="s">
        <v>568</v>
      </c>
      <c r="Z33" s="170"/>
    </row>
    <row r="34" spans="2:26" ht="14.5" x14ac:dyDescent="0.35">
      <c r="B34" t="s">
        <v>3453</v>
      </c>
      <c r="C34" s="12" t="s">
        <v>573</v>
      </c>
      <c r="F34" s="145" t="s">
        <v>5707</v>
      </c>
      <c r="K34" s="170"/>
      <c r="L34" t="s">
        <v>574</v>
      </c>
      <c r="N34" t="s">
        <v>5679</v>
      </c>
      <c r="R34" s="29"/>
      <c r="S34" s="26" t="s">
        <v>575</v>
      </c>
      <c r="T34" s="75" t="s">
        <v>572</v>
      </c>
      <c r="Z34" s="170"/>
    </row>
    <row r="35" spans="2:26" ht="14.5" x14ac:dyDescent="0.35">
      <c r="B35" t="s">
        <v>3454</v>
      </c>
      <c r="C35" s="12" t="s">
        <v>577</v>
      </c>
      <c r="F35" s="145" t="s">
        <v>5708</v>
      </c>
      <c r="K35" s="170"/>
      <c r="L35" t="s">
        <v>526</v>
      </c>
      <c r="R35" s="29"/>
      <c r="S35" s="26" t="s">
        <v>579</v>
      </c>
      <c r="T35" s="75" t="s">
        <v>576</v>
      </c>
      <c r="Z35" s="170"/>
    </row>
    <row r="36" spans="2:26" ht="14.5" x14ac:dyDescent="0.35">
      <c r="B36" t="s">
        <v>3455</v>
      </c>
      <c r="C36" s="13">
        <v>44292</v>
      </c>
      <c r="F36" s="145" t="s">
        <v>5709</v>
      </c>
      <c r="K36" s="170"/>
      <c r="L36" t="s">
        <v>531</v>
      </c>
      <c r="R36" s="29"/>
      <c r="S36" s="26" t="s">
        <v>581</v>
      </c>
      <c r="T36" s="75" t="s">
        <v>580</v>
      </c>
      <c r="Z36" s="170"/>
    </row>
    <row r="37" spans="2:26" ht="14.5" x14ac:dyDescent="0.35">
      <c r="B37" t="s">
        <v>496</v>
      </c>
      <c r="C37" s="13">
        <v>44323</v>
      </c>
      <c r="F37" s="145" t="s">
        <v>5710</v>
      </c>
      <c r="K37" s="170"/>
      <c r="L37" t="s">
        <v>536</v>
      </c>
      <c r="R37" s="29"/>
      <c r="S37" s="26" t="s">
        <v>584</v>
      </c>
      <c r="T37" s="75" t="s">
        <v>582</v>
      </c>
      <c r="Z37" s="170"/>
    </row>
    <row r="38" spans="2:26" ht="14.5" x14ac:dyDescent="0.35">
      <c r="B38" t="s">
        <v>501</v>
      </c>
      <c r="C38" s="13">
        <v>44355</v>
      </c>
      <c r="F38" s="145" t="s">
        <v>5711</v>
      </c>
      <c r="K38" s="170"/>
      <c r="L38" t="s">
        <v>542</v>
      </c>
      <c r="R38" s="29"/>
      <c r="S38" s="26" t="s">
        <v>587</v>
      </c>
      <c r="T38" s="75" t="s">
        <v>585</v>
      </c>
      <c r="Z38" s="170"/>
    </row>
    <row r="39" spans="2:26" ht="14.5" x14ac:dyDescent="0.35">
      <c r="B39" t="s">
        <v>505</v>
      </c>
      <c r="C39" s="13">
        <v>44386</v>
      </c>
      <c r="F39" s="145" t="s">
        <v>5712</v>
      </c>
      <c r="K39" s="170"/>
      <c r="L39" t="s">
        <v>589</v>
      </c>
      <c r="R39" s="29"/>
      <c r="S39" s="26" t="s">
        <v>591</v>
      </c>
      <c r="T39" s="75" t="s">
        <v>588</v>
      </c>
      <c r="Z39" s="170"/>
    </row>
    <row r="40" spans="2:26" ht="14.5" x14ac:dyDescent="0.35">
      <c r="B40" t="s">
        <v>3456</v>
      </c>
      <c r="C40" s="13">
        <v>44419</v>
      </c>
      <c r="F40" s="145" t="s">
        <v>5713</v>
      </c>
      <c r="K40" s="170"/>
      <c r="L40" t="s">
        <v>593</v>
      </c>
      <c r="R40" s="29"/>
      <c r="S40" s="26" t="s">
        <v>594</v>
      </c>
      <c r="T40" s="75" t="s">
        <v>592</v>
      </c>
      <c r="Z40" s="170"/>
    </row>
    <row r="41" spans="2:26" ht="14.5" x14ac:dyDescent="0.35">
      <c r="B41" t="s">
        <v>509</v>
      </c>
      <c r="C41" s="13">
        <v>44450</v>
      </c>
      <c r="F41" s="145" t="s">
        <v>5714</v>
      </c>
      <c r="K41" s="170"/>
      <c r="L41" t="s">
        <v>596</v>
      </c>
      <c r="S41" s="26" t="s">
        <v>597</v>
      </c>
      <c r="T41" s="75" t="s">
        <v>595</v>
      </c>
      <c r="Z41" s="170"/>
    </row>
    <row r="42" spans="2:26" ht="14.5" x14ac:dyDescent="0.35">
      <c r="B42" t="s">
        <v>515</v>
      </c>
      <c r="C42" s="13">
        <v>44482</v>
      </c>
      <c r="F42" s="145" t="s">
        <v>5715</v>
      </c>
      <c r="K42" s="170"/>
      <c r="L42" t="s">
        <v>552</v>
      </c>
      <c r="S42" s="26" t="s">
        <v>599</v>
      </c>
      <c r="T42" s="75" t="s">
        <v>598</v>
      </c>
      <c r="Z42" s="170"/>
    </row>
    <row r="43" spans="2:26" ht="14.5" x14ac:dyDescent="0.35">
      <c r="B43" t="s">
        <v>521</v>
      </c>
      <c r="C43" s="13">
        <v>44231</v>
      </c>
      <c r="F43" s="145" t="s">
        <v>5716</v>
      </c>
      <c r="K43" s="170"/>
      <c r="L43" t="s">
        <v>557</v>
      </c>
      <c r="S43" s="26" t="s">
        <v>601</v>
      </c>
      <c r="T43" s="75" t="s">
        <v>600</v>
      </c>
      <c r="Z43" s="170"/>
    </row>
    <row r="44" spans="2:26" ht="14.5" x14ac:dyDescent="0.35">
      <c r="B44" t="s">
        <v>527</v>
      </c>
      <c r="C44" s="13">
        <v>44292</v>
      </c>
      <c r="F44" s="145" t="s">
        <v>5717</v>
      </c>
      <c r="K44" s="170"/>
      <c r="L44" t="s">
        <v>603</v>
      </c>
      <c r="S44" s="26" t="s">
        <v>604</v>
      </c>
      <c r="T44" s="75" t="s">
        <v>602</v>
      </c>
      <c r="Z44" s="170"/>
    </row>
    <row r="45" spans="2:26" ht="14.5" x14ac:dyDescent="0.35">
      <c r="B45" t="s">
        <v>532</v>
      </c>
      <c r="C45" s="13">
        <v>44322</v>
      </c>
      <c r="F45" s="145" t="s">
        <v>5718</v>
      </c>
      <c r="K45" s="170"/>
      <c r="L45" t="s">
        <v>563</v>
      </c>
      <c r="S45" s="26" t="s">
        <v>606</v>
      </c>
      <c r="T45" s="75" t="s">
        <v>605</v>
      </c>
      <c r="Z45" s="170"/>
    </row>
    <row r="46" spans="2:26" ht="14.5" x14ac:dyDescent="0.35">
      <c r="B46" t="s">
        <v>3457</v>
      </c>
      <c r="C46" s="13">
        <v>44355</v>
      </c>
      <c r="F46" s="145" t="s">
        <v>5719</v>
      </c>
      <c r="K46" s="170"/>
      <c r="L46" t="s">
        <v>608</v>
      </c>
      <c r="S46" s="26" t="s">
        <v>609</v>
      </c>
      <c r="T46" s="75" t="s">
        <v>607</v>
      </c>
      <c r="Z46" s="170"/>
    </row>
    <row r="47" spans="2:26" ht="14.5" x14ac:dyDescent="0.35">
      <c r="B47" t="s">
        <v>537</v>
      </c>
      <c r="C47" s="13">
        <v>44481</v>
      </c>
      <c r="F47" s="145" t="s">
        <v>5720</v>
      </c>
      <c r="K47" s="170"/>
      <c r="L47" t="s">
        <v>611</v>
      </c>
      <c r="S47" s="26" t="s">
        <v>612</v>
      </c>
      <c r="T47" s="75" t="s">
        <v>610</v>
      </c>
      <c r="Z47" s="170"/>
    </row>
    <row r="48" spans="2:26" ht="14.5" x14ac:dyDescent="0.35">
      <c r="B48" t="s">
        <v>3458</v>
      </c>
      <c r="C48" s="12" t="s">
        <v>614</v>
      </c>
      <c r="F48" t="s">
        <v>485</v>
      </c>
      <c r="K48" s="170"/>
      <c r="L48" t="s">
        <v>615</v>
      </c>
      <c r="S48" s="26" t="s">
        <v>616</v>
      </c>
      <c r="T48" s="75" t="s">
        <v>613</v>
      </c>
      <c r="Z48" s="170"/>
    </row>
    <row r="49" spans="2:20" ht="14.5" x14ac:dyDescent="0.35">
      <c r="B49" t="s">
        <v>543</v>
      </c>
      <c r="C49" s="12" t="s">
        <v>618</v>
      </c>
      <c r="F49" t="s">
        <v>491</v>
      </c>
      <c r="L49" t="s">
        <v>619</v>
      </c>
      <c r="S49" s="26" t="s">
        <v>620</v>
      </c>
      <c r="T49" s="75" t="s">
        <v>617</v>
      </c>
    </row>
    <row r="50" spans="2:20" ht="14.5" x14ac:dyDescent="0.35">
      <c r="B50" t="s">
        <v>548</v>
      </c>
      <c r="C50" s="12" t="s">
        <v>622</v>
      </c>
      <c r="F50" t="s">
        <v>498</v>
      </c>
      <c r="L50" t="s">
        <v>623</v>
      </c>
      <c r="S50" s="26" t="s">
        <v>624</v>
      </c>
      <c r="T50" s="75" t="s">
        <v>621</v>
      </c>
    </row>
    <row r="51" spans="2:20" ht="14.5" x14ac:dyDescent="0.35">
      <c r="B51" t="s">
        <v>553</v>
      </c>
      <c r="C51" s="12" t="s">
        <v>626</v>
      </c>
      <c r="F51" t="s">
        <v>502</v>
      </c>
      <c r="L51" t="s">
        <v>627</v>
      </c>
      <c r="S51" s="26" t="s">
        <v>628</v>
      </c>
      <c r="T51" s="75" t="s">
        <v>625</v>
      </c>
    </row>
    <row r="52" spans="2:20" ht="14.5" x14ac:dyDescent="0.35">
      <c r="B52" t="s">
        <v>3459</v>
      </c>
      <c r="C52" s="12" t="s">
        <v>630</v>
      </c>
      <c r="F52" t="s">
        <v>506</v>
      </c>
      <c r="L52" t="s">
        <v>631</v>
      </c>
      <c r="S52" s="26" t="s">
        <v>632</v>
      </c>
      <c r="T52" s="75" t="s">
        <v>629</v>
      </c>
    </row>
    <row r="53" spans="2:20" ht="14.5" x14ac:dyDescent="0.35">
      <c r="B53" t="s">
        <v>558</v>
      </c>
      <c r="C53" s="12" t="s">
        <v>634</v>
      </c>
      <c r="F53" t="s">
        <v>511</v>
      </c>
      <c r="L53" t="s">
        <v>635</v>
      </c>
      <c r="S53" s="26" t="s">
        <v>636</v>
      </c>
      <c r="T53" s="75" t="s">
        <v>633</v>
      </c>
    </row>
    <row r="54" spans="2:20" ht="14.5" x14ac:dyDescent="0.35">
      <c r="B54" t="s">
        <v>564</v>
      </c>
      <c r="C54" s="12" t="s">
        <v>638</v>
      </c>
      <c r="F54" t="s">
        <v>517</v>
      </c>
      <c r="L54" t="s">
        <v>575</v>
      </c>
      <c r="S54" s="26" t="s">
        <v>639</v>
      </c>
      <c r="T54" s="75" t="s">
        <v>637</v>
      </c>
    </row>
    <row r="55" spans="2:20" ht="14.5" x14ac:dyDescent="0.35">
      <c r="B55" t="s">
        <v>568</v>
      </c>
      <c r="C55" s="12" t="s">
        <v>641</v>
      </c>
      <c r="F55" t="s">
        <v>523</v>
      </c>
      <c r="L55" t="s">
        <v>642</v>
      </c>
      <c r="S55" s="26" t="s">
        <v>643</v>
      </c>
      <c r="T55" s="75" t="s">
        <v>640</v>
      </c>
    </row>
    <row r="56" spans="2:20" ht="14.5" x14ac:dyDescent="0.35">
      <c r="B56" t="s">
        <v>3460</v>
      </c>
      <c r="C56" s="12" t="s">
        <v>645</v>
      </c>
      <c r="F56" t="s">
        <v>529</v>
      </c>
      <c r="L56" t="s">
        <v>579</v>
      </c>
      <c r="S56" s="26" t="s">
        <v>646</v>
      </c>
      <c r="T56" s="75" t="s">
        <v>644</v>
      </c>
    </row>
    <row r="57" spans="2:20" ht="14.5" x14ac:dyDescent="0.35">
      <c r="B57" t="s">
        <v>3461</v>
      </c>
      <c r="C57" s="12" t="s">
        <v>648</v>
      </c>
      <c r="F57" t="s">
        <v>534</v>
      </c>
      <c r="L57" t="s">
        <v>649</v>
      </c>
      <c r="S57" s="26" t="s">
        <v>650</v>
      </c>
      <c r="T57" s="75" t="s">
        <v>647</v>
      </c>
    </row>
    <row r="58" spans="2:20" ht="14.5" x14ac:dyDescent="0.35">
      <c r="B58" t="s">
        <v>572</v>
      </c>
      <c r="C58" s="12" t="s">
        <v>652</v>
      </c>
      <c r="F58" t="s">
        <v>539</v>
      </c>
      <c r="L58" t="s">
        <v>584</v>
      </c>
      <c r="S58" s="26" t="s">
        <v>653</v>
      </c>
      <c r="T58" s="75" t="s">
        <v>651</v>
      </c>
    </row>
    <row r="59" spans="2:20" ht="14.5" x14ac:dyDescent="0.35">
      <c r="B59" t="s">
        <v>3462</v>
      </c>
      <c r="C59" s="12" t="s">
        <v>655</v>
      </c>
      <c r="F59" t="s">
        <v>545</v>
      </c>
      <c r="L59" t="s">
        <v>587</v>
      </c>
      <c r="S59" s="26" t="s">
        <v>656</v>
      </c>
      <c r="T59" s="75" t="s">
        <v>654</v>
      </c>
    </row>
    <row r="60" spans="2:20" ht="14.5" x14ac:dyDescent="0.35">
      <c r="B60" t="s">
        <v>576</v>
      </c>
      <c r="C60" s="12" t="s">
        <v>658</v>
      </c>
      <c r="F60" t="s">
        <v>550</v>
      </c>
      <c r="L60" t="s">
        <v>659</v>
      </c>
      <c r="S60" s="26" t="s">
        <v>660</v>
      </c>
      <c r="T60" s="75" t="s">
        <v>657</v>
      </c>
    </row>
    <row r="61" spans="2:20" ht="14.5" x14ac:dyDescent="0.35">
      <c r="B61" t="s">
        <v>580</v>
      </c>
      <c r="C61" s="12" t="s">
        <v>662</v>
      </c>
      <c r="F61" t="s">
        <v>555</v>
      </c>
      <c r="L61" t="s">
        <v>594</v>
      </c>
      <c r="S61" s="26" t="s">
        <v>663</v>
      </c>
      <c r="T61" s="75" t="s">
        <v>661</v>
      </c>
    </row>
    <row r="62" spans="2:20" ht="14.5" x14ac:dyDescent="0.35">
      <c r="B62" t="s">
        <v>3463</v>
      </c>
      <c r="C62" s="12" t="s">
        <v>665</v>
      </c>
      <c r="F62" t="s">
        <v>560</v>
      </c>
      <c r="L62" t="s">
        <v>591</v>
      </c>
      <c r="S62" s="26" t="s">
        <v>666</v>
      </c>
      <c r="T62" s="75" t="s">
        <v>664</v>
      </c>
    </row>
    <row r="63" spans="2:20" ht="14.5" x14ac:dyDescent="0.35">
      <c r="B63" t="s">
        <v>3464</v>
      </c>
      <c r="C63" s="12" t="s">
        <v>668</v>
      </c>
      <c r="F63" s="145" t="s">
        <v>5721</v>
      </c>
      <c r="L63" t="s">
        <v>669</v>
      </c>
      <c r="S63" s="26" t="s">
        <v>670</v>
      </c>
      <c r="T63" s="75" t="s">
        <v>667</v>
      </c>
    </row>
    <row r="64" spans="2:20" ht="14.5" x14ac:dyDescent="0.35">
      <c r="B64" t="s">
        <v>3465</v>
      </c>
      <c r="C64" s="12" t="s">
        <v>672</v>
      </c>
      <c r="F64" s="145" t="s">
        <v>5722</v>
      </c>
      <c r="L64" t="s">
        <v>673</v>
      </c>
      <c r="S64" s="26" t="s">
        <v>674</v>
      </c>
      <c r="T64" s="75" t="s">
        <v>671</v>
      </c>
    </row>
    <row r="65" spans="2:20" ht="14.5" x14ac:dyDescent="0.35">
      <c r="B65" t="s">
        <v>3466</v>
      </c>
      <c r="C65" s="12" t="s">
        <v>676</v>
      </c>
      <c r="F65" s="145" t="s">
        <v>5723</v>
      </c>
      <c r="L65" t="s">
        <v>677</v>
      </c>
      <c r="S65" s="26" t="s">
        <v>678</v>
      </c>
      <c r="T65" s="75" t="s">
        <v>675</v>
      </c>
    </row>
    <row r="66" spans="2:20" ht="14.5" x14ac:dyDescent="0.35">
      <c r="B66" t="s">
        <v>582</v>
      </c>
      <c r="C66" s="12" t="s">
        <v>680</v>
      </c>
      <c r="F66" s="145" t="s">
        <v>5724</v>
      </c>
      <c r="L66" t="s">
        <v>656</v>
      </c>
      <c r="S66" s="26" t="s">
        <v>681</v>
      </c>
      <c r="T66" s="75" t="s">
        <v>679</v>
      </c>
    </row>
    <row r="67" spans="2:20" ht="14.5" x14ac:dyDescent="0.35">
      <c r="B67" t="s">
        <v>3467</v>
      </c>
      <c r="C67" s="12" t="s">
        <v>683</v>
      </c>
      <c r="F67" s="145" t="s">
        <v>5725</v>
      </c>
      <c r="L67" t="s">
        <v>660</v>
      </c>
      <c r="S67" s="26" t="s">
        <v>684</v>
      </c>
      <c r="T67" s="75" t="s">
        <v>682</v>
      </c>
    </row>
    <row r="68" spans="2:20" ht="14.5" x14ac:dyDescent="0.35">
      <c r="B68" t="s">
        <v>585</v>
      </c>
      <c r="C68" s="12" t="s">
        <v>686</v>
      </c>
      <c r="F68" s="145" t="s">
        <v>5726</v>
      </c>
      <c r="L68" t="s">
        <v>687</v>
      </c>
      <c r="S68" s="26" t="s">
        <v>688</v>
      </c>
      <c r="T68" s="75" t="s">
        <v>685</v>
      </c>
    </row>
    <row r="69" spans="2:20" ht="14.5" x14ac:dyDescent="0.35">
      <c r="B69" t="s">
        <v>3468</v>
      </c>
      <c r="C69" s="12" t="s">
        <v>690</v>
      </c>
      <c r="F69" s="145" t="s">
        <v>5872</v>
      </c>
      <c r="L69" t="s">
        <v>691</v>
      </c>
      <c r="S69" s="26" t="s">
        <v>692</v>
      </c>
      <c r="T69" s="75" t="s">
        <v>689</v>
      </c>
    </row>
    <row r="70" spans="2:20" ht="14.5" x14ac:dyDescent="0.35">
      <c r="B70" t="s">
        <v>251</v>
      </c>
      <c r="C70" s="12" t="s">
        <v>694</v>
      </c>
      <c r="F70" s="145" t="s">
        <v>5873</v>
      </c>
      <c r="L70" t="s">
        <v>688</v>
      </c>
      <c r="S70" s="26" t="s">
        <v>695</v>
      </c>
      <c r="T70" s="75" t="s">
        <v>693</v>
      </c>
    </row>
    <row r="71" spans="2:20" ht="14.5" x14ac:dyDescent="0.35">
      <c r="B71" t="s">
        <v>588</v>
      </c>
      <c r="C71" s="12" t="s">
        <v>697</v>
      </c>
      <c r="F71" s="145" t="s">
        <v>5874</v>
      </c>
      <c r="L71" t="s">
        <v>692</v>
      </c>
      <c r="S71" s="26" t="s">
        <v>698</v>
      </c>
      <c r="T71" s="75" t="s">
        <v>696</v>
      </c>
    </row>
    <row r="72" spans="2:20" ht="14.5" x14ac:dyDescent="0.35">
      <c r="B72" t="s">
        <v>3469</v>
      </c>
      <c r="C72" s="12" t="s">
        <v>700</v>
      </c>
      <c r="F72" s="145" t="s">
        <v>5875</v>
      </c>
      <c r="L72" t="s">
        <v>701</v>
      </c>
      <c r="S72" s="26" t="s">
        <v>702</v>
      </c>
      <c r="T72" s="75" t="s">
        <v>699</v>
      </c>
    </row>
    <row r="73" spans="2:20" ht="14.5" x14ac:dyDescent="0.35">
      <c r="B73" t="s">
        <v>592</v>
      </c>
      <c r="C73" s="12" t="s">
        <v>704</v>
      </c>
      <c r="F73" s="145" t="s">
        <v>5876</v>
      </c>
      <c r="L73" t="s">
        <v>705</v>
      </c>
      <c r="S73" s="26" t="s">
        <v>706</v>
      </c>
      <c r="T73" s="75" t="s">
        <v>703</v>
      </c>
    </row>
    <row r="74" spans="2:20" ht="14.5" x14ac:dyDescent="0.35">
      <c r="B74" t="s">
        <v>3470</v>
      </c>
      <c r="C74" s="12" t="s">
        <v>708</v>
      </c>
      <c r="F74" s="145" t="s">
        <v>5727</v>
      </c>
      <c r="L74" t="s">
        <v>709</v>
      </c>
      <c r="S74" s="26" t="s">
        <v>710</v>
      </c>
      <c r="T74" s="75" t="s">
        <v>707</v>
      </c>
    </row>
    <row r="75" spans="2:20" ht="14.5" x14ac:dyDescent="0.35">
      <c r="B75" t="s">
        <v>3471</v>
      </c>
      <c r="C75" s="12" t="s">
        <v>712</v>
      </c>
      <c r="F75" s="145" t="s">
        <v>5728</v>
      </c>
      <c r="L75" t="s">
        <v>713</v>
      </c>
      <c r="S75" s="26" t="s">
        <v>714</v>
      </c>
      <c r="T75" s="75" t="s">
        <v>711</v>
      </c>
    </row>
    <row r="76" spans="2:20" ht="14.5" x14ac:dyDescent="0.35">
      <c r="B76" t="s">
        <v>3472</v>
      </c>
      <c r="C76" s="12" t="s">
        <v>716</v>
      </c>
      <c r="F76" s="145" t="s">
        <v>5729</v>
      </c>
      <c r="L76" t="s">
        <v>717</v>
      </c>
      <c r="S76" s="26" t="s">
        <v>705</v>
      </c>
      <c r="T76" s="75" t="s">
        <v>715</v>
      </c>
    </row>
    <row r="77" spans="2:20" ht="14.5" x14ac:dyDescent="0.35">
      <c r="B77" t="s">
        <v>3473</v>
      </c>
      <c r="C77" s="12" t="s">
        <v>719</v>
      </c>
      <c r="F77" s="145" t="s">
        <v>5730</v>
      </c>
      <c r="L77" t="s">
        <v>41</v>
      </c>
      <c r="S77" s="26" t="s">
        <v>709</v>
      </c>
      <c r="T77" s="75" t="s">
        <v>718</v>
      </c>
    </row>
    <row r="78" spans="2:20" ht="14.5" x14ac:dyDescent="0.35">
      <c r="B78" t="s">
        <v>595</v>
      </c>
      <c r="C78" s="12">
        <v>0</v>
      </c>
      <c r="F78" s="145" t="s">
        <v>5731</v>
      </c>
      <c r="L78" t="s">
        <v>721</v>
      </c>
      <c r="S78" s="26" t="s">
        <v>713</v>
      </c>
      <c r="T78" s="75" t="s">
        <v>720</v>
      </c>
    </row>
    <row r="79" spans="2:20" ht="14.5" x14ac:dyDescent="0.35">
      <c r="B79" t="s">
        <v>598</v>
      </c>
      <c r="C79" s="12">
        <v>1</v>
      </c>
      <c r="F79" s="145" t="s">
        <v>5732</v>
      </c>
      <c r="L79" t="s">
        <v>723</v>
      </c>
      <c r="S79" s="26" t="s">
        <v>721</v>
      </c>
      <c r="T79" s="75" t="s">
        <v>722</v>
      </c>
    </row>
    <row r="80" spans="2:20" ht="29" x14ac:dyDescent="0.35">
      <c r="B80" t="s">
        <v>600</v>
      </c>
      <c r="C80" s="12">
        <v>1.5</v>
      </c>
      <c r="F80" s="145" t="s">
        <v>5733</v>
      </c>
      <c r="L80" t="s">
        <v>725</v>
      </c>
      <c r="S80" s="26" t="s">
        <v>723</v>
      </c>
      <c r="T80" s="75" t="s">
        <v>724</v>
      </c>
    </row>
    <row r="81" spans="2:20" ht="29" x14ac:dyDescent="0.35">
      <c r="B81" t="s">
        <v>3474</v>
      </c>
      <c r="C81" s="12">
        <v>2</v>
      </c>
      <c r="F81" s="145" t="s">
        <v>5734</v>
      </c>
      <c r="L81" t="s">
        <v>727</v>
      </c>
      <c r="S81" s="26" t="s">
        <v>41</v>
      </c>
      <c r="T81" s="75" t="s">
        <v>726</v>
      </c>
    </row>
    <row r="82" spans="2:20" ht="29" x14ac:dyDescent="0.35">
      <c r="B82" t="s">
        <v>602</v>
      </c>
      <c r="C82" s="12">
        <v>2.5</v>
      </c>
      <c r="F82" s="145" t="s">
        <v>5735</v>
      </c>
      <c r="L82" t="s">
        <v>729</v>
      </c>
      <c r="S82" s="26" t="s">
        <v>730</v>
      </c>
      <c r="T82" s="75" t="s">
        <v>728</v>
      </c>
    </row>
    <row r="83" spans="2:20" ht="14.5" x14ac:dyDescent="0.35">
      <c r="B83" t="s">
        <v>3475</v>
      </c>
      <c r="C83" s="12">
        <v>3</v>
      </c>
      <c r="F83" s="145" t="s">
        <v>5736</v>
      </c>
      <c r="L83" t="s">
        <v>732</v>
      </c>
      <c r="S83" s="26" t="s">
        <v>733</v>
      </c>
      <c r="T83" s="75" t="s">
        <v>731</v>
      </c>
    </row>
    <row r="84" spans="2:20" ht="14.5" x14ac:dyDescent="0.35">
      <c r="B84" t="s">
        <v>3476</v>
      </c>
      <c r="C84" s="12">
        <v>3.5</v>
      </c>
      <c r="F84" s="145" t="s">
        <v>5737</v>
      </c>
      <c r="L84" t="s">
        <v>735</v>
      </c>
      <c r="S84" s="26" t="s">
        <v>736</v>
      </c>
      <c r="T84" s="75" t="s">
        <v>734</v>
      </c>
    </row>
    <row r="85" spans="2:20" ht="14.5" x14ac:dyDescent="0.35">
      <c r="B85" t="s">
        <v>3477</v>
      </c>
      <c r="C85" s="12">
        <v>4</v>
      </c>
      <c r="F85" s="145" t="s">
        <v>5738</v>
      </c>
      <c r="L85" t="s">
        <v>738</v>
      </c>
      <c r="S85" s="26" t="s">
        <v>739</v>
      </c>
      <c r="T85" s="75" t="s">
        <v>737</v>
      </c>
    </row>
    <row r="86" spans="2:20" ht="14.5" x14ac:dyDescent="0.35">
      <c r="B86" t="s">
        <v>3478</v>
      </c>
      <c r="C86" s="12">
        <v>4.5</v>
      </c>
      <c r="F86" s="145" t="s">
        <v>5739</v>
      </c>
      <c r="L86" t="s">
        <v>741</v>
      </c>
      <c r="S86" s="26" t="s">
        <v>742</v>
      </c>
      <c r="T86" s="75" t="s">
        <v>740</v>
      </c>
    </row>
    <row r="87" spans="2:20" ht="14.5" x14ac:dyDescent="0.35">
      <c r="B87" t="s">
        <v>3479</v>
      </c>
      <c r="C87" s="12">
        <v>5</v>
      </c>
      <c r="F87" s="145" t="s">
        <v>5740</v>
      </c>
      <c r="L87" t="s">
        <v>744</v>
      </c>
      <c r="S87" s="26" t="s">
        <v>745</v>
      </c>
      <c r="T87" s="75" t="s">
        <v>743</v>
      </c>
    </row>
    <row r="88" spans="2:20" ht="14.5" x14ac:dyDescent="0.35">
      <c r="B88" t="s">
        <v>605</v>
      </c>
      <c r="C88" s="12">
        <v>5.5</v>
      </c>
      <c r="F88" s="145" t="s">
        <v>5741</v>
      </c>
      <c r="L88" t="s">
        <v>747</v>
      </c>
      <c r="S88" s="26" t="s">
        <v>748</v>
      </c>
      <c r="T88" s="75" t="s">
        <v>746</v>
      </c>
    </row>
    <row r="89" spans="2:20" ht="14.5" x14ac:dyDescent="0.35">
      <c r="B89" t="s">
        <v>607</v>
      </c>
      <c r="C89" s="12">
        <v>6</v>
      </c>
      <c r="F89" s="145" t="s">
        <v>5742</v>
      </c>
      <c r="L89" t="s">
        <v>750</v>
      </c>
      <c r="S89" s="26" t="s">
        <v>751</v>
      </c>
      <c r="T89" s="75" t="s">
        <v>749</v>
      </c>
    </row>
    <row r="90" spans="2:20" ht="29" x14ac:dyDescent="0.35">
      <c r="B90" t="s">
        <v>610</v>
      </c>
      <c r="C90" s="12">
        <v>6.375</v>
      </c>
      <c r="F90" s="145" t="s">
        <v>5743</v>
      </c>
      <c r="L90" t="s">
        <v>753</v>
      </c>
      <c r="S90" s="26" t="s">
        <v>754</v>
      </c>
      <c r="T90" s="75" t="s">
        <v>752</v>
      </c>
    </row>
    <row r="91" spans="2:20" ht="29" x14ac:dyDescent="0.35">
      <c r="B91" t="s">
        <v>3480</v>
      </c>
      <c r="C91" s="12">
        <v>6.5</v>
      </c>
      <c r="F91" s="145" t="s">
        <v>5744</v>
      </c>
      <c r="L91" t="s">
        <v>756</v>
      </c>
      <c r="S91" s="26" t="s">
        <v>757</v>
      </c>
      <c r="T91" s="75" t="s">
        <v>755</v>
      </c>
    </row>
    <row r="92" spans="2:20" ht="14.5" x14ac:dyDescent="0.35">
      <c r="B92" t="s">
        <v>3481</v>
      </c>
      <c r="C92" s="12">
        <v>6.625</v>
      </c>
      <c r="F92" s="145" t="s">
        <v>5745</v>
      </c>
      <c r="L92" t="s">
        <v>759</v>
      </c>
      <c r="S92" s="26" t="s">
        <v>760</v>
      </c>
      <c r="T92" s="75" t="s">
        <v>758</v>
      </c>
    </row>
    <row r="93" spans="2:20" ht="14.5" x14ac:dyDescent="0.35">
      <c r="B93" t="s">
        <v>3482</v>
      </c>
      <c r="C93" s="12">
        <v>6.75</v>
      </c>
      <c r="F93" t="s">
        <v>5901</v>
      </c>
      <c r="L93" t="s">
        <v>762</v>
      </c>
      <c r="S93" s="26" t="s">
        <v>763</v>
      </c>
      <c r="T93" s="75" t="s">
        <v>761</v>
      </c>
    </row>
    <row r="94" spans="2:20" ht="29" x14ac:dyDescent="0.35">
      <c r="B94" t="s">
        <v>3483</v>
      </c>
      <c r="C94" s="12">
        <v>6.875</v>
      </c>
      <c r="F94" s="145" t="s">
        <v>5746</v>
      </c>
      <c r="L94" t="s">
        <v>765</v>
      </c>
      <c r="S94" s="26" t="s">
        <v>766</v>
      </c>
      <c r="T94" s="75" t="s">
        <v>764</v>
      </c>
    </row>
    <row r="95" spans="2:20" ht="14.5" x14ac:dyDescent="0.35">
      <c r="B95" t="s">
        <v>3484</v>
      </c>
      <c r="C95" s="12">
        <v>7</v>
      </c>
      <c r="F95" s="145" t="s">
        <v>5747</v>
      </c>
      <c r="L95" t="s">
        <v>768</v>
      </c>
      <c r="S95" s="26" t="s">
        <v>769</v>
      </c>
      <c r="T95" s="75" t="s">
        <v>767</v>
      </c>
    </row>
    <row r="96" spans="2:20" ht="14.5" x14ac:dyDescent="0.35">
      <c r="B96" t="s">
        <v>3485</v>
      </c>
      <c r="C96" s="12">
        <v>7.125</v>
      </c>
      <c r="F96" s="145" t="s">
        <v>5748</v>
      </c>
      <c r="L96" t="s">
        <v>771</v>
      </c>
      <c r="S96" s="26" t="s">
        <v>772</v>
      </c>
      <c r="T96" s="75" t="s">
        <v>770</v>
      </c>
    </row>
    <row r="97" spans="2:20" ht="14.5" x14ac:dyDescent="0.35">
      <c r="B97" t="s">
        <v>613</v>
      </c>
      <c r="C97" s="12">
        <v>7.25</v>
      </c>
      <c r="F97" s="145" t="s">
        <v>5749</v>
      </c>
      <c r="L97" t="s">
        <v>774</v>
      </c>
      <c r="S97" s="26" t="s">
        <v>775</v>
      </c>
      <c r="T97" s="75" t="s">
        <v>773</v>
      </c>
    </row>
    <row r="98" spans="2:20" ht="14.5" x14ac:dyDescent="0.35">
      <c r="B98" t="s">
        <v>3486</v>
      </c>
      <c r="C98" s="12">
        <v>7.375</v>
      </c>
      <c r="F98" s="145" t="s">
        <v>5750</v>
      </c>
      <c r="L98" t="s">
        <v>777</v>
      </c>
      <c r="S98" s="26" t="s">
        <v>778</v>
      </c>
      <c r="T98" s="75" t="s">
        <v>776</v>
      </c>
    </row>
    <row r="99" spans="2:20" ht="14.5" x14ac:dyDescent="0.35">
      <c r="B99" t="s">
        <v>3487</v>
      </c>
      <c r="C99" s="12">
        <v>7.5</v>
      </c>
      <c r="F99" s="145" t="s">
        <v>5751</v>
      </c>
      <c r="L99" t="s">
        <v>780</v>
      </c>
      <c r="S99" s="26" t="s">
        <v>781</v>
      </c>
      <c r="T99" s="75" t="s">
        <v>779</v>
      </c>
    </row>
    <row r="100" spans="2:20" ht="14.5" x14ac:dyDescent="0.35">
      <c r="B100" t="s">
        <v>3488</v>
      </c>
      <c r="C100" s="12">
        <v>7.625</v>
      </c>
      <c r="F100" s="145" t="s">
        <v>5752</v>
      </c>
      <c r="L100" t="s">
        <v>5878</v>
      </c>
      <c r="S100" s="26" t="s">
        <v>784</v>
      </c>
      <c r="T100" s="75" t="s">
        <v>782</v>
      </c>
    </row>
    <row r="101" spans="2:20" ht="14.5" x14ac:dyDescent="0.35">
      <c r="B101" t="s">
        <v>617</v>
      </c>
      <c r="C101" s="12">
        <v>7.75</v>
      </c>
      <c r="F101" s="145" t="s">
        <v>5753</v>
      </c>
      <c r="L101" t="s">
        <v>783</v>
      </c>
      <c r="S101" s="26" t="s">
        <v>787</v>
      </c>
      <c r="T101" s="75" t="s">
        <v>785</v>
      </c>
    </row>
    <row r="102" spans="2:20" ht="14.5" x14ac:dyDescent="0.35">
      <c r="B102" t="s">
        <v>621</v>
      </c>
      <c r="C102" s="12">
        <v>7.875</v>
      </c>
      <c r="F102" s="145" t="s">
        <v>5754</v>
      </c>
      <c r="L102" t="s">
        <v>786</v>
      </c>
      <c r="S102" s="26" t="s">
        <v>790</v>
      </c>
      <c r="T102" s="75" t="s">
        <v>788</v>
      </c>
    </row>
    <row r="103" spans="2:20" ht="29" x14ac:dyDescent="0.35">
      <c r="B103" t="s">
        <v>3489</v>
      </c>
      <c r="C103" s="12">
        <v>8</v>
      </c>
      <c r="F103" s="145" t="s">
        <v>5755</v>
      </c>
      <c r="L103" t="s">
        <v>789</v>
      </c>
      <c r="S103" s="26" t="s">
        <v>793</v>
      </c>
      <c r="T103" s="75" t="s">
        <v>791</v>
      </c>
    </row>
    <row r="104" spans="2:20" ht="14.5" x14ac:dyDescent="0.35">
      <c r="B104" t="s">
        <v>625</v>
      </c>
      <c r="C104" s="12">
        <v>8.125</v>
      </c>
      <c r="F104" s="145" t="s">
        <v>5756</v>
      </c>
      <c r="L104" t="s">
        <v>792</v>
      </c>
      <c r="S104" s="26" t="s">
        <v>796</v>
      </c>
      <c r="T104" s="75" t="s">
        <v>794</v>
      </c>
    </row>
    <row r="105" spans="2:20" ht="14.5" x14ac:dyDescent="0.35">
      <c r="B105" t="s">
        <v>3490</v>
      </c>
      <c r="C105" s="12">
        <v>8.25</v>
      </c>
      <c r="F105" s="145"/>
      <c r="L105" t="s">
        <v>795</v>
      </c>
      <c r="S105" s="26" t="s">
        <v>799</v>
      </c>
      <c r="T105" s="75" t="s">
        <v>797</v>
      </c>
    </row>
    <row r="106" spans="2:20" ht="14.5" x14ac:dyDescent="0.35">
      <c r="B106" t="s">
        <v>3491</v>
      </c>
      <c r="C106" s="12">
        <v>8.5</v>
      </c>
      <c r="F106" s="145"/>
      <c r="L106" t="s">
        <v>798</v>
      </c>
      <c r="S106" s="26" t="s">
        <v>802</v>
      </c>
      <c r="T106" s="75" t="s">
        <v>800</v>
      </c>
    </row>
    <row r="107" spans="2:20" ht="14.5" x14ac:dyDescent="0.35">
      <c r="B107" t="s">
        <v>629</v>
      </c>
      <c r="C107" s="12">
        <v>9</v>
      </c>
      <c r="F107" s="145"/>
      <c r="L107" t="s">
        <v>801</v>
      </c>
      <c r="S107" s="26" t="s">
        <v>805</v>
      </c>
      <c r="T107" s="75" t="s">
        <v>803</v>
      </c>
    </row>
    <row r="108" spans="2:20" ht="14.5" x14ac:dyDescent="0.35">
      <c r="B108" t="s">
        <v>3492</v>
      </c>
      <c r="C108" s="12">
        <v>9.5</v>
      </c>
      <c r="F108" s="145"/>
      <c r="L108" t="s">
        <v>804</v>
      </c>
      <c r="S108" s="26" t="s">
        <v>808</v>
      </c>
      <c r="T108" s="75" t="s">
        <v>806</v>
      </c>
    </row>
    <row r="109" spans="2:20" ht="14.5" x14ac:dyDescent="0.35">
      <c r="B109" t="s">
        <v>3493</v>
      </c>
      <c r="C109" s="12">
        <v>10</v>
      </c>
      <c r="L109" t="s">
        <v>807</v>
      </c>
      <c r="S109" s="26" t="s">
        <v>811</v>
      </c>
      <c r="T109" s="75" t="s">
        <v>809</v>
      </c>
    </row>
    <row r="110" spans="2:20" ht="14.5" x14ac:dyDescent="0.35">
      <c r="B110" t="s">
        <v>633</v>
      </c>
      <c r="C110" s="12">
        <v>10.5</v>
      </c>
      <c r="L110" t="s">
        <v>810</v>
      </c>
      <c r="S110" s="26" t="s">
        <v>814</v>
      </c>
      <c r="T110" s="75" t="s">
        <v>812</v>
      </c>
    </row>
    <row r="111" spans="2:20" ht="14.5" x14ac:dyDescent="0.35">
      <c r="B111" t="s">
        <v>3494</v>
      </c>
      <c r="C111" s="12">
        <v>11</v>
      </c>
      <c r="L111" t="s">
        <v>813</v>
      </c>
      <c r="S111" s="26" t="s">
        <v>817</v>
      </c>
      <c r="T111" s="75" t="s">
        <v>815</v>
      </c>
    </row>
    <row r="112" spans="2:20" ht="14.5" x14ac:dyDescent="0.35">
      <c r="B112" t="s">
        <v>3495</v>
      </c>
      <c r="C112" s="12">
        <v>11.5</v>
      </c>
      <c r="L112" t="s">
        <v>816</v>
      </c>
      <c r="S112" s="26" t="s">
        <v>820</v>
      </c>
      <c r="T112" s="75" t="s">
        <v>818</v>
      </c>
    </row>
    <row r="113" spans="2:20" ht="14.5" x14ac:dyDescent="0.35">
      <c r="B113" t="s">
        <v>637</v>
      </c>
      <c r="C113" s="12">
        <v>12</v>
      </c>
      <c r="L113" t="s">
        <v>819</v>
      </c>
      <c r="S113" s="26" t="s">
        <v>823</v>
      </c>
      <c r="T113" s="75" t="s">
        <v>821</v>
      </c>
    </row>
    <row r="114" spans="2:20" ht="14.5" x14ac:dyDescent="0.35">
      <c r="B114" t="s">
        <v>640</v>
      </c>
      <c r="C114" s="12">
        <v>12.5</v>
      </c>
      <c r="L114" t="s">
        <v>822</v>
      </c>
      <c r="S114" s="26" t="s">
        <v>826</v>
      </c>
      <c r="T114" s="75" t="s">
        <v>824</v>
      </c>
    </row>
    <row r="115" spans="2:20" ht="14.5" x14ac:dyDescent="0.35">
      <c r="B115" t="s">
        <v>644</v>
      </c>
      <c r="C115" s="12">
        <v>13</v>
      </c>
      <c r="L115" t="s">
        <v>825</v>
      </c>
      <c r="S115" s="26" t="s">
        <v>829</v>
      </c>
      <c r="T115" s="75" t="s">
        <v>827</v>
      </c>
    </row>
    <row r="116" spans="2:20" ht="14.5" x14ac:dyDescent="0.35">
      <c r="B116" t="s">
        <v>647</v>
      </c>
      <c r="C116" s="12">
        <v>13.5</v>
      </c>
      <c r="L116" t="s">
        <v>828</v>
      </c>
      <c r="S116" s="26" t="s">
        <v>832</v>
      </c>
      <c r="T116" s="75" t="s">
        <v>830</v>
      </c>
    </row>
    <row r="117" spans="2:20" ht="14.5" x14ac:dyDescent="0.35">
      <c r="B117" t="s">
        <v>3496</v>
      </c>
      <c r="C117" s="12">
        <v>14</v>
      </c>
      <c r="L117" t="s">
        <v>831</v>
      </c>
      <c r="S117" s="26" t="s">
        <v>835</v>
      </c>
      <c r="T117" s="75" t="s">
        <v>833</v>
      </c>
    </row>
    <row r="118" spans="2:20" ht="14.5" x14ac:dyDescent="0.35">
      <c r="B118" t="s">
        <v>3497</v>
      </c>
      <c r="C118" s="12">
        <v>14.5</v>
      </c>
      <c r="L118" t="s">
        <v>834</v>
      </c>
      <c r="S118" s="26" t="s">
        <v>838</v>
      </c>
      <c r="T118" s="75" t="s">
        <v>836</v>
      </c>
    </row>
    <row r="119" spans="2:20" ht="14.5" x14ac:dyDescent="0.35">
      <c r="B119" t="s">
        <v>3498</v>
      </c>
      <c r="C119" s="12">
        <v>15</v>
      </c>
      <c r="L119" t="s">
        <v>837</v>
      </c>
      <c r="S119" s="26" t="s">
        <v>841</v>
      </c>
      <c r="T119" s="75" t="s">
        <v>839</v>
      </c>
    </row>
    <row r="120" spans="2:20" ht="14.5" x14ac:dyDescent="0.35">
      <c r="B120" t="s">
        <v>651</v>
      </c>
      <c r="C120" s="12">
        <v>15.5</v>
      </c>
      <c r="L120" t="s">
        <v>840</v>
      </c>
      <c r="S120" s="26" t="s">
        <v>844</v>
      </c>
      <c r="T120" s="75" t="s">
        <v>842</v>
      </c>
    </row>
    <row r="121" spans="2:20" ht="14.5" x14ac:dyDescent="0.35">
      <c r="B121" t="s">
        <v>3499</v>
      </c>
      <c r="C121" s="12">
        <v>16</v>
      </c>
      <c r="L121" t="s">
        <v>843</v>
      </c>
      <c r="S121" s="26" t="s">
        <v>847</v>
      </c>
      <c r="T121" s="75" t="s">
        <v>845</v>
      </c>
    </row>
    <row r="122" spans="2:20" ht="14.5" x14ac:dyDescent="0.35">
      <c r="B122" t="s">
        <v>654</v>
      </c>
      <c r="C122" s="12">
        <v>16.5</v>
      </c>
      <c r="L122" t="s">
        <v>846</v>
      </c>
      <c r="S122" s="26" t="s">
        <v>850</v>
      </c>
      <c r="T122" s="75" t="s">
        <v>848</v>
      </c>
    </row>
    <row r="123" spans="2:20" ht="14.5" x14ac:dyDescent="0.35">
      <c r="B123" t="s">
        <v>3500</v>
      </c>
      <c r="C123" s="12">
        <v>17</v>
      </c>
      <c r="L123" t="s">
        <v>849</v>
      </c>
      <c r="S123" s="26" t="s">
        <v>853</v>
      </c>
      <c r="T123" s="75" t="s">
        <v>851</v>
      </c>
    </row>
    <row r="124" spans="2:20" ht="14.5" x14ac:dyDescent="0.35">
      <c r="B124" t="s">
        <v>657</v>
      </c>
      <c r="C124" s="12">
        <v>17.5</v>
      </c>
      <c r="L124" t="s">
        <v>852</v>
      </c>
      <c r="S124" s="26" t="s">
        <v>856</v>
      </c>
      <c r="T124" s="75" t="s">
        <v>854</v>
      </c>
    </row>
    <row r="125" spans="2:20" ht="14.5" x14ac:dyDescent="0.35">
      <c r="B125" t="s">
        <v>3501</v>
      </c>
      <c r="C125" s="12">
        <v>18</v>
      </c>
      <c r="L125" t="s">
        <v>855</v>
      </c>
      <c r="S125" s="26" t="s">
        <v>859</v>
      </c>
      <c r="T125" s="75" t="s">
        <v>857</v>
      </c>
    </row>
    <row r="126" spans="2:20" ht="14.5" x14ac:dyDescent="0.35">
      <c r="B126" t="s">
        <v>3502</v>
      </c>
      <c r="C126" s="12">
        <v>18.5</v>
      </c>
      <c r="L126" t="s">
        <v>858</v>
      </c>
      <c r="S126" s="26" t="s">
        <v>862</v>
      </c>
      <c r="T126" s="75" t="s">
        <v>860</v>
      </c>
    </row>
    <row r="127" spans="2:20" ht="14.5" x14ac:dyDescent="0.35">
      <c r="B127" t="s">
        <v>661</v>
      </c>
      <c r="C127" s="12">
        <v>20</v>
      </c>
      <c r="L127" t="s">
        <v>861</v>
      </c>
      <c r="S127" s="26" t="s">
        <v>865</v>
      </c>
      <c r="T127" s="75" t="s">
        <v>863</v>
      </c>
    </row>
    <row r="128" spans="2:20" ht="14.5" x14ac:dyDescent="0.35">
      <c r="B128" t="s">
        <v>3503</v>
      </c>
      <c r="C128" s="12">
        <v>21</v>
      </c>
      <c r="L128" t="s">
        <v>864</v>
      </c>
      <c r="S128" s="26" t="s">
        <v>868</v>
      </c>
      <c r="T128" s="75" t="s">
        <v>866</v>
      </c>
    </row>
    <row r="129" spans="2:20" ht="14.5" x14ac:dyDescent="0.35">
      <c r="B129" t="s">
        <v>3504</v>
      </c>
      <c r="C129" s="12">
        <v>22</v>
      </c>
      <c r="L129" t="s">
        <v>867</v>
      </c>
      <c r="S129" s="26" t="s">
        <v>871</v>
      </c>
      <c r="T129" s="75" t="s">
        <v>869</v>
      </c>
    </row>
    <row r="130" spans="2:20" ht="14.5" x14ac:dyDescent="0.35">
      <c r="B130" t="s">
        <v>3505</v>
      </c>
      <c r="C130" s="12">
        <v>23</v>
      </c>
      <c r="L130" t="s">
        <v>870</v>
      </c>
      <c r="S130" s="26" t="s">
        <v>874</v>
      </c>
      <c r="T130" s="75" t="s">
        <v>872</v>
      </c>
    </row>
    <row r="131" spans="2:20" ht="14.5" x14ac:dyDescent="0.35">
      <c r="B131" t="s">
        <v>3506</v>
      </c>
      <c r="C131" s="12">
        <v>24</v>
      </c>
      <c r="L131" t="s">
        <v>873</v>
      </c>
      <c r="S131" s="26" t="s">
        <v>877</v>
      </c>
      <c r="T131" s="75" t="s">
        <v>875</v>
      </c>
    </row>
    <row r="132" spans="2:20" ht="14.5" x14ac:dyDescent="0.35">
      <c r="B132" t="s">
        <v>3507</v>
      </c>
      <c r="C132" s="12">
        <v>28</v>
      </c>
      <c r="L132" t="s">
        <v>876</v>
      </c>
      <c r="S132" s="26" t="s">
        <v>880</v>
      </c>
      <c r="T132" s="75" t="s">
        <v>878</v>
      </c>
    </row>
    <row r="133" spans="2:20" ht="14.5" x14ac:dyDescent="0.35">
      <c r="B133" t="s">
        <v>3508</v>
      </c>
      <c r="C133" s="12">
        <v>29</v>
      </c>
      <c r="L133" t="s">
        <v>879</v>
      </c>
      <c r="S133" s="26" t="s">
        <v>883</v>
      </c>
      <c r="T133" s="75" t="s">
        <v>881</v>
      </c>
    </row>
    <row r="134" spans="2:20" ht="14.5" x14ac:dyDescent="0.35">
      <c r="B134" t="s">
        <v>3509</v>
      </c>
      <c r="C134" s="12">
        <v>30</v>
      </c>
      <c r="L134" t="s">
        <v>882</v>
      </c>
      <c r="S134" s="26" t="s">
        <v>886</v>
      </c>
      <c r="T134" s="75" t="s">
        <v>884</v>
      </c>
    </row>
    <row r="135" spans="2:20" ht="14.5" x14ac:dyDescent="0.35">
      <c r="B135" t="s">
        <v>3510</v>
      </c>
      <c r="C135" s="12">
        <v>31</v>
      </c>
      <c r="L135" t="s">
        <v>885</v>
      </c>
      <c r="S135" s="26" t="s">
        <v>889</v>
      </c>
      <c r="T135" s="75" t="s">
        <v>887</v>
      </c>
    </row>
    <row r="136" spans="2:20" ht="14.5" x14ac:dyDescent="0.35">
      <c r="B136" t="s">
        <v>3511</v>
      </c>
      <c r="C136" s="12">
        <v>32</v>
      </c>
      <c r="L136" t="s">
        <v>888</v>
      </c>
      <c r="S136" s="26" t="s">
        <v>892</v>
      </c>
      <c r="T136" s="75" t="s">
        <v>890</v>
      </c>
    </row>
    <row r="137" spans="2:20" ht="14.5" x14ac:dyDescent="0.35">
      <c r="B137" t="s">
        <v>664</v>
      </c>
      <c r="C137" s="12">
        <v>33</v>
      </c>
      <c r="L137" t="s">
        <v>891</v>
      </c>
      <c r="S137" s="26" t="s">
        <v>895</v>
      </c>
      <c r="T137" s="75" t="s">
        <v>893</v>
      </c>
    </row>
    <row r="138" spans="2:20" ht="14.5" x14ac:dyDescent="0.35">
      <c r="B138" t="s">
        <v>3512</v>
      </c>
      <c r="C138" s="12">
        <v>34</v>
      </c>
      <c r="L138" t="s">
        <v>894</v>
      </c>
      <c r="S138" s="26" t="s">
        <v>898</v>
      </c>
      <c r="T138" s="75" t="s">
        <v>896</v>
      </c>
    </row>
    <row r="139" spans="2:20" ht="14.5" x14ac:dyDescent="0.35">
      <c r="B139" t="s">
        <v>3513</v>
      </c>
      <c r="C139" s="12">
        <v>35</v>
      </c>
      <c r="L139" t="s">
        <v>897</v>
      </c>
      <c r="S139" s="26" t="s">
        <v>901</v>
      </c>
      <c r="T139" s="75" t="s">
        <v>899</v>
      </c>
    </row>
    <row r="140" spans="2:20" ht="14.5" x14ac:dyDescent="0.35">
      <c r="B140" t="s">
        <v>667</v>
      </c>
      <c r="C140" s="12">
        <v>36</v>
      </c>
      <c r="L140" t="s">
        <v>900</v>
      </c>
      <c r="S140" s="26" t="s">
        <v>904</v>
      </c>
      <c r="T140" s="75" t="s">
        <v>902</v>
      </c>
    </row>
    <row r="141" spans="2:20" ht="14.5" x14ac:dyDescent="0.35">
      <c r="B141" t="s">
        <v>671</v>
      </c>
      <c r="C141" s="12">
        <v>38</v>
      </c>
      <c r="L141" t="s">
        <v>903</v>
      </c>
      <c r="S141" s="26" t="s">
        <v>907</v>
      </c>
      <c r="T141" s="75" t="s">
        <v>905</v>
      </c>
    </row>
    <row r="142" spans="2:20" ht="14.5" x14ac:dyDescent="0.35">
      <c r="B142" t="s">
        <v>675</v>
      </c>
      <c r="C142" s="12">
        <v>40</v>
      </c>
      <c r="L142" t="s">
        <v>906</v>
      </c>
      <c r="S142" s="26" t="s">
        <v>910</v>
      </c>
      <c r="T142" s="75" t="s">
        <v>908</v>
      </c>
    </row>
    <row r="143" spans="2:20" ht="14.5" x14ac:dyDescent="0.35">
      <c r="B143" t="s">
        <v>3514</v>
      </c>
      <c r="C143" s="12">
        <v>42</v>
      </c>
      <c r="L143" t="s">
        <v>909</v>
      </c>
      <c r="S143" s="26" t="s">
        <v>913</v>
      </c>
      <c r="T143" s="75" t="s">
        <v>911</v>
      </c>
    </row>
    <row r="144" spans="2:20" ht="14.5" x14ac:dyDescent="0.35">
      <c r="B144" t="s">
        <v>679</v>
      </c>
      <c r="C144" s="12">
        <v>44</v>
      </c>
      <c r="L144" t="s">
        <v>912</v>
      </c>
      <c r="S144" s="26" t="s">
        <v>916</v>
      </c>
      <c r="T144" s="75" t="s">
        <v>914</v>
      </c>
    </row>
    <row r="145" spans="2:20" ht="14.5" x14ac:dyDescent="0.35">
      <c r="B145" t="s">
        <v>682</v>
      </c>
      <c r="C145" s="12">
        <v>46</v>
      </c>
      <c r="L145" t="s">
        <v>915</v>
      </c>
      <c r="S145" s="26" t="s">
        <v>919</v>
      </c>
      <c r="T145" s="75" t="s">
        <v>917</v>
      </c>
    </row>
    <row r="146" spans="2:20" ht="14.5" x14ac:dyDescent="0.35">
      <c r="B146" t="s">
        <v>3515</v>
      </c>
      <c r="C146" s="12">
        <v>48</v>
      </c>
      <c r="L146" t="s">
        <v>918</v>
      </c>
      <c r="S146" s="26" t="s">
        <v>922</v>
      </c>
      <c r="T146" s="75" t="s">
        <v>920</v>
      </c>
    </row>
    <row r="147" spans="2:20" ht="14.5" x14ac:dyDescent="0.35">
      <c r="B147" t="s">
        <v>3516</v>
      </c>
      <c r="C147" s="12">
        <v>50</v>
      </c>
      <c r="L147" t="s">
        <v>921</v>
      </c>
      <c r="S147" s="26" t="s">
        <v>925</v>
      </c>
      <c r="T147" s="75" t="s">
        <v>923</v>
      </c>
    </row>
    <row r="148" spans="2:20" ht="14.5" x14ac:dyDescent="0.35">
      <c r="B148" t="s">
        <v>685</v>
      </c>
      <c r="C148" s="12">
        <v>52</v>
      </c>
      <c r="L148" t="s">
        <v>924</v>
      </c>
      <c r="S148" s="26" t="s">
        <v>928</v>
      </c>
      <c r="T148" s="75" t="s">
        <v>926</v>
      </c>
    </row>
    <row r="149" spans="2:20" ht="14.5" x14ac:dyDescent="0.35">
      <c r="B149" t="s">
        <v>3517</v>
      </c>
      <c r="C149" s="12">
        <v>54</v>
      </c>
      <c r="L149" t="s">
        <v>927</v>
      </c>
      <c r="S149" s="26" t="s">
        <v>931</v>
      </c>
      <c r="T149" s="75" t="s">
        <v>929</v>
      </c>
    </row>
    <row r="150" spans="2:20" ht="14.5" x14ac:dyDescent="0.35">
      <c r="B150" t="s">
        <v>3518</v>
      </c>
      <c r="C150" s="12">
        <v>56</v>
      </c>
      <c r="L150" t="s">
        <v>930</v>
      </c>
      <c r="S150" s="26" t="s">
        <v>934</v>
      </c>
      <c r="T150" s="75" t="s">
        <v>932</v>
      </c>
    </row>
    <row r="151" spans="2:20" ht="14.5" x14ac:dyDescent="0.35">
      <c r="B151" t="s">
        <v>3519</v>
      </c>
      <c r="C151" s="12">
        <v>58</v>
      </c>
      <c r="L151" t="s">
        <v>933</v>
      </c>
      <c r="S151" s="26" t="s">
        <v>937</v>
      </c>
      <c r="T151" s="75" t="s">
        <v>935</v>
      </c>
    </row>
    <row r="152" spans="2:20" ht="14.5" x14ac:dyDescent="0.35">
      <c r="B152" t="s">
        <v>3520</v>
      </c>
      <c r="C152" s="12">
        <v>60</v>
      </c>
      <c r="L152" t="s">
        <v>936</v>
      </c>
      <c r="S152" s="26" t="s">
        <v>940</v>
      </c>
      <c r="T152" s="75" t="s">
        <v>938</v>
      </c>
    </row>
    <row r="153" spans="2:20" ht="14.5" x14ac:dyDescent="0.35">
      <c r="B153" t="s">
        <v>3521</v>
      </c>
      <c r="C153" s="12">
        <v>61</v>
      </c>
      <c r="L153" t="s">
        <v>939</v>
      </c>
      <c r="S153" s="26" t="s">
        <v>943</v>
      </c>
      <c r="T153" s="75" t="s">
        <v>941</v>
      </c>
    </row>
    <row r="154" spans="2:20" ht="14.5" x14ac:dyDescent="0.35">
      <c r="B154" t="s">
        <v>689</v>
      </c>
      <c r="C154" s="12">
        <v>64</v>
      </c>
      <c r="L154" t="s">
        <v>942</v>
      </c>
      <c r="S154" s="26" t="s">
        <v>946</v>
      </c>
      <c r="T154" s="75" t="s">
        <v>944</v>
      </c>
    </row>
    <row r="155" spans="2:20" ht="14.5" x14ac:dyDescent="0.35">
      <c r="B155" t="s">
        <v>693</v>
      </c>
      <c r="C155" s="12">
        <v>65</v>
      </c>
      <c r="L155" t="s">
        <v>945</v>
      </c>
      <c r="S155" s="26" t="s">
        <v>949</v>
      </c>
      <c r="T155" s="75" t="s">
        <v>947</v>
      </c>
    </row>
    <row r="156" spans="2:20" ht="14.5" x14ac:dyDescent="0.35">
      <c r="B156" t="s">
        <v>696</v>
      </c>
      <c r="C156" s="12" t="s">
        <v>954</v>
      </c>
      <c r="L156" t="s">
        <v>948</v>
      </c>
      <c r="S156" s="26" t="s">
        <v>952</v>
      </c>
      <c r="T156" s="75" t="s">
        <v>950</v>
      </c>
    </row>
    <row r="157" spans="2:20" ht="14.5" x14ac:dyDescent="0.35">
      <c r="B157" t="s">
        <v>3522</v>
      </c>
      <c r="C157" s="12" t="s">
        <v>958</v>
      </c>
      <c r="L157" t="s">
        <v>951</v>
      </c>
      <c r="S157" s="26" t="s">
        <v>956</v>
      </c>
      <c r="T157" s="75" t="s">
        <v>953</v>
      </c>
    </row>
    <row r="158" spans="2:20" ht="14.5" x14ac:dyDescent="0.35">
      <c r="B158" t="s">
        <v>699</v>
      </c>
      <c r="C158" s="12" t="s">
        <v>962</v>
      </c>
      <c r="L158" t="s">
        <v>955</v>
      </c>
      <c r="S158" s="26" t="s">
        <v>960</v>
      </c>
      <c r="T158" s="75" t="s">
        <v>957</v>
      </c>
    </row>
    <row r="159" spans="2:20" ht="14.5" x14ac:dyDescent="0.35">
      <c r="B159" t="s">
        <v>3523</v>
      </c>
      <c r="C159" s="12" t="s">
        <v>966</v>
      </c>
      <c r="L159" t="s">
        <v>959</v>
      </c>
      <c r="S159" s="26" t="s">
        <v>964</v>
      </c>
      <c r="T159" s="75" t="s">
        <v>961</v>
      </c>
    </row>
    <row r="160" spans="2:20" ht="14.5" x14ac:dyDescent="0.35">
      <c r="B160" t="s">
        <v>703</v>
      </c>
      <c r="C160" s="12" t="s">
        <v>970</v>
      </c>
      <c r="L160" t="s">
        <v>963</v>
      </c>
      <c r="S160" s="26" t="s">
        <v>968</v>
      </c>
      <c r="T160" s="75" t="s">
        <v>965</v>
      </c>
    </row>
    <row r="161" spans="2:20" ht="14.5" x14ac:dyDescent="0.35">
      <c r="B161" t="s">
        <v>707</v>
      </c>
      <c r="C161" s="12" t="s">
        <v>974</v>
      </c>
      <c r="L161" t="s">
        <v>967</v>
      </c>
      <c r="S161" s="26" t="s">
        <v>972</v>
      </c>
      <c r="T161" s="75" t="s">
        <v>969</v>
      </c>
    </row>
    <row r="162" spans="2:20" ht="14.5" x14ac:dyDescent="0.35">
      <c r="B162" t="s">
        <v>3524</v>
      </c>
      <c r="C162" s="12" t="s">
        <v>978</v>
      </c>
      <c r="L162" t="s">
        <v>971</v>
      </c>
      <c r="S162" s="26" t="s">
        <v>976</v>
      </c>
      <c r="T162" s="75" t="s">
        <v>973</v>
      </c>
    </row>
    <row r="163" spans="2:20" ht="14.5" x14ac:dyDescent="0.35">
      <c r="B163" t="s">
        <v>3525</v>
      </c>
      <c r="C163" s="12" t="s">
        <v>982</v>
      </c>
      <c r="L163" t="s">
        <v>975</v>
      </c>
      <c r="S163" s="26" t="s">
        <v>980</v>
      </c>
      <c r="T163" s="75" t="s">
        <v>977</v>
      </c>
    </row>
    <row r="164" spans="2:20" ht="14.5" x14ac:dyDescent="0.35">
      <c r="B164" t="s">
        <v>3526</v>
      </c>
      <c r="C164" s="12" t="s">
        <v>986</v>
      </c>
      <c r="L164" t="s">
        <v>979</v>
      </c>
      <c r="S164" s="26" t="s">
        <v>984</v>
      </c>
      <c r="T164" s="75" t="s">
        <v>981</v>
      </c>
    </row>
    <row r="165" spans="2:20" ht="14.5" x14ac:dyDescent="0.35">
      <c r="B165" t="s">
        <v>711</v>
      </c>
      <c r="C165" s="12" t="s">
        <v>990</v>
      </c>
      <c r="L165" t="s">
        <v>983</v>
      </c>
      <c r="S165" s="26" t="s">
        <v>988</v>
      </c>
      <c r="T165" s="75" t="s">
        <v>985</v>
      </c>
    </row>
    <row r="166" spans="2:20" ht="14.5" x14ac:dyDescent="0.35">
      <c r="B166" t="s">
        <v>3527</v>
      </c>
      <c r="C166" s="12" t="s">
        <v>994</v>
      </c>
      <c r="L166" t="s">
        <v>987</v>
      </c>
      <c r="S166" s="26" t="s">
        <v>992</v>
      </c>
      <c r="T166" s="75" t="s">
        <v>989</v>
      </c>
    </row>
    <row r="167" spans="2:20" ht="14.5" x14ac:dyDescent="0.35">
      <c r="B167" t="s">
        <v>3528</v>
      </c>
      <c r="C167" s="12" t="s">
        <v>998</v>
      </c>
      <c r="L167" t="s">
        <v>991</v>
      </c>
      <c r="S167" s="26" t="s">
        <v>996</v>
      </c>
      <c r="T167" s="75" t="s">
        <v>993</v>
      </c>
    </row>
    <row r="168" spans="2:20" ht="14.5" x14ac:dyDescent="0.35">
      <c r="B168" t="s">
        <v>715</v>
      </c>
      <c r="C168" s="12" t="s">
        <v>1002</v>
      </c>
      <c r="L168" t="s">
        <v>995</v>
      </c>
      <c r="S168" s="26" t="s">
        <v>1000</v>
      </c>
      <c r="T168" s="75" t="s">
        <v>997</v>
      </c>
    </row>
    <row r="169" spans="2:20" ht="14.5" x14ac:dyDescent="0.35">
      <c r="B169" t="s">
        <v>3529</v>
      </c>
      <c r="C169" s="12" t="s">
        <v>1006</v>
      </c>
      <c r="L169" t="s">
        <v>999</v>
      </c>
      <c r="S169" s="26" t="s">
        <v>1004</v>
      </c>
      <c r="T169" s="75" t="s">
        <v>1001</v>
      </c>
    </row>
    <row r="170" spans="2:20" ht="14.5" x14ac:dyDescent="0.35">
      <c r="B170" t="s">
        <v>718</v>
      </c>
      <c r="C170" s="12" t="s">
        <v>1010</v>
      </c>
      <c r="L170" t="s">
        <v>1003</v>
      </c>
      <c r="S170" s="26" t="s">
        <v>1008</v>
      </c>
      <c r="T170" s="75" t="s">
        <v>1005</v>
      </c>
    </row>
    <row r="171" spans="2:20" ht="14.5" x14ac:dyDescent="0.35">
      <c r="B171" t="s">
        <v>3530</v>
      </c>
      <c r="C171" s="12" t="s">
        <v>1014</v>
      </c>
      <c r="L171" t="s">
        <v>5879</v>
      </c>
      <c r="S171" s="26" t="s">
        <v>1012</v>
      </c>
      <c r="T171" s="75" t="s">
        <v>1009</v>
      </c>
    </row>
    <row r="172" spans="2:20" ht="14.5" x14ac:dyDescent="0.35">
      <c r="B172" t="s">
        <v>720</v>
      </c>
      <c r="C172" s="12" t="s">
        <v>1018</v>
      </c>
      <c r="L172" t="s">
        <v>1007</v>
      </c>
      <c r="S172" s="26" t="s">
        <v>1016</v>
      </c>
      <c r="T172" s="75" t="s">
        <v>1013</v>
      </c>
    </row>
    <row r="173" spans="2:20" ht="14.5" x14ac:dyDescent="0.35">
      <c r="B173" t="s">
        <v>5850</v>
      </c>
      <c r="C173" s="12" t="s">
        <v>1022</v>
      </c>
      <c r="L173" t="s">
        <v>1011</v>
      </c>
      <c r="S173" s="26" t="s">
        <v>1020</v>
      </c>
      <c r="T173" s="75" t="s">
        <v>1017</v>
      </c>
    </row>
    <row r="174" spans="2:20" ht="14.5" x14ac:dyDescent="0.35">
      <c r="B174" t="s">
        <v>3531</v>
      </c>
      <c r="C174" s="12" t="s">
        <v>1026</v>
      </c>
      <c r="L174" t="s">
        <v>5880</v>
      </c>
      <c r="S174" s="26" t="s">
        <v>1024</v>
      </c>
      <c r="T174" s="75" t="s">
        <v>1021</v>
      </c>
    </row>
    <row r="175" spans="2:20" ht="14.5" x14ac:dyDescent="0.35">
      <c r="B175" t="s">
        <v>3532</v>
      </c>
      <c r="C175" s="12" t="s">
        <v>1030</v>
      </c>
      <c r="L175" t="s">
        <v>1015</v>
      </c>
      <c r="S175" s="26" t="s">
        <v>1028</v>
      </c>
      <c r="T175" s="75" t="s">
        <v>1025</v>
      </c>
    </row>
    <row r="176" spans="2:20" ht="14.5" x14ac:dyDescent="0.35">
      <c r="B176" t="s">
        <v>3533</v>
      </c>
      <c r="C176" s="12" t="s">
        <v>1034</v>
      </c>
      <c r="L176" t="s">
        <v>1019</v>
      </c>
      <c r="S176" s="26" t="s">
        <v>1032</v>
      </c>
      <c r="T176" s="75" t="s">
        <v>1029</v>
      </c>
    </row>
    <row r="177" spans="2:20" ht="14.5" x14ac:dyDescent="0.35">
      <c r="B177" t="s">
        <v>3534</v>
      </c>
      <c r="C177" s="12" t="s">
        <v>1038</v>
      </c>
      <c r="L177" t="s">
        <v>1023</v>
      </c>
      <c r="S177" s="26" t="s">
        <v>1036</v>
      </c>
      <c r="T177" s="75" t="s">
        <v>1033</v>
      </c>
    </row>
    <row r="178" spans="2:20" ht="14.5" x14ac:dyDescent="0.35">
      <c r="B178" t="s">
        <v>3535</v>
      </c>
      <c r="C178" s="12" t="s">
        <v>1042</v>
      </c>
      <c r="L178" t="s">
        <v>1027</v>
      </c>
      <c r="S178" s="26" t="s">
        <v>1040</v>
      </c>
      <c r="T178" s="75" t="s">
        <v>1037</v>
      </c>
    </row>
    <row r="179" spans="2:20" ht="14.5" x14ac:dyDescent="0.35">
      <c r="B179" t="s">
        <v>3536</v>
      </c>
      <c r="C179" s="12" t="s">
        <v>1046</v>
      </c>
      <c r="L179" t="s">
        <v>1031</v>
      </c>
      <c r="S179" s="26" t="s">
        <v>1044</v>
      </c>
      <c r="T179" s="75" t="s">
        <v>1041</v>
      </c>
    </row>
    <row r="180" spans="2:20" ht="14.5" x14ac:dyDescent="0.35">
      <c r="B180" t="s">
        <v>3537</v>
      </c>
      <c r="C180" s="12" t="s">
        <v>1050</v>
      </c>
      <c r="L180" t="s">
        <v>1035</v>
      </c>
      <c r="S180" s="26" t="s">
        <v>1048</v>
      </c>
      <c r="T180" s="75" t="s">
        <v>1045</v>
      </c>
    </row>
    <row r="181" spans="2:20" ht="14.5" x14ac:dyDescent="0.35">
      <c r="B181" t="s">
        <v>722</v>
      </c>
      <c r="C181" s="12" t="s">
        <v>1054</v>
      </c>
      <c r="L181" t="s">
        <v>1039</v>
      </c>
      <c r="S181" s="26" t="s">
        <v>1052</v>
      </c>
      <c r="T181" s="75" t="s">
        <v>1049</v>
      </c>
    </row>
    <row r="182" spans="2:20" ht="14.5" x14ac:dyDescent="0.35">
      <c r="B182" t="s">
        <v>3538</v>
      </c>
      <c r="C182" s="12" t="s">
        <v>1058</v>
      </c>
      <c r="L182" t="s">
        <v>1043</v>
      </c>
      <c r="S182" s="26" t="s">
        <v>1056</v>
      </c>
      <c r="T182" s="75" t="s">
        <v>1053</v>
      </c>
    </row>
    <row r="183" spans="2:20" ht="14.5" x14ac:dyDescent="0.35">
      <c r="B183" t="s">
        <v>3539</v>
      </c>
      <c r="C183" s="12" t="s">
        <v>1062</v>
      </c>
      <c r="L183" t="s">
        <v>1047</v>
      </c>
      <c r="S183" s="26" t="s">
        <v>1060</v>
      </c>
      <c r="T183" s="75" t="s">
        <v>1057</v>
      </c>
    </row>
    <row r="184" spans="2:20" ht="14.5" x14ac:dyDescent="0.35">
      <c r="B184" t="s">
        <v>724</v>
      </c>
      <c r="C184" s="12" t="s">
        <v>1066</v>
      </c>
      <c r="L184" t="s">
        <v>1051</v>
      </c>
      <c r="S184" s="26" t="s">
        <v>1064</v>
      </c>
      <c r="T184" s="75" t="s">
        <v>1061</v>
      </c>
    </row>
    <row r="185" spans="2:20" ht="14.5" x14ac:dyDescent="0.35">
      <c r="B185" t="s">
        <v>5854</v>
      </c>
      <c r="C185" s="12" t="s">
        <v>1070</v>
      </c>
      <c r="L185" t="s">
        <v>1055</v>
      </c>
      <c r="S185" s="26" t="s">
        <v>1068</v>
      </c>
      <c r="T185" s="75" t="s">
        <v>1065</v>
      </c>
    </row>
    <row r="186" spans="2:20" ht="14.5" x14ac:dyDescent="0.35">
      <c r="B186" t="s">
        <v>3540</v>
      </c>
      <c r="C186" s="12" t="s">
        <v>1074</v>
      </c>
      <c r="L186" t="s">
        <v>1059</v>
      </c>
      <c r="S186" s="26" t="s">
        <v>1072</v>
      </c>
      <c r="T186" s="75" t="s">
        <v>1069</v>
      </c>
    </row>
    <row r="187" spans="2:20" ht="14.5" x14ac:dyDescent="0.35">
      <c r="B187" t="s">
        <v>280</v>
      </c>
      <c r="C187" s="12" t="s">
        <v>1078</v>
      </c>
      <c r="L187" t="s">
        <v>1063</v>
      </c>
      <c r="S187" s="26" t="s">
        <v>1076</v>
      </c>
      <c r="T187" s="75" t="s">
        <v>1073</v>
      </c>
    </row>
    <row r="188" spans="2:20" ht="14.5" x14ac:dyDescent="0.35">
      <c r="B188" t="s">
        <v>3541</v>
      </c>
      <c r="C188" s="12" t="s">
        <v>1082</v>
      </c>
      <c r="L188" t="s">
        <v>1067</v>
      </c>
      <c r="S188" s="26" t="s">
        <v>1080</v>
      </c>
      <c r="T188" s="75" t="s">
        <v>1077</v>
      </c>
    </row>
    <row r="189" spans="2:20" ht="14.5" x14ac:dyDescent="0.35">
      <c r="B189" t="s">
        <v>3542</v>
      </c>
      <c r="C189" s="12" t="s">
        <v>1086</v>
      </c>
      <c r="L189" t="s">
        <v>1071</v>
      </c>
      <c r="S189" s="26" t="s">
        <v>1084</v>
      </c>
      <c r="T189" s="75" t="s">
        <v>1081</v>
      </c>
    </row>
    <row r="190" spans="2:20" ht="14.5" x14ac:dyDescent="0.35">
      <c r="B190" t="s">
        <v>3543</v>
      </c>
      <c r="C190" s="12" t="s">
        <v>1090</v>
      </c>
      <c r="L190" t="s">
        <v>1075</v>
      </c>
      <c r="S190" s="26" t="s">
        <v>1088</v>
      </c>
      <c r="T190" s="75" t="s">
        <v>1085</v>
      </c>
    </row>
    <row r="191" spans="2:20" ht="14.5" x14ac:dyDescent="0.35">
      <c r="B191" t="s">
        <v>726</v>
      </c>
      <c r="C191" s="12">
        <v>5.5</v>
      </c>
      <c r="L191" t="s">
        <v>1079</v>
      </c>
      <c r="S191" s="26" t="s">
        <v>1092</v>
      </c>
      <c r="T191" s="75" t="s">
        <v>1089</v>
      </c>
    </row>
    <row r="192" spans="2:20" ht="14.5" x14ac:dyDescent="0.35">
      <c r="B192" t="s">
        <v>728</v>
      </c>
      <c r="C192" s="12">
        <v>6.5</v>
      </c>
      <c r="L192" t="s">
        <v>1083</v>
      </c>
      <c r="S192" s="26" t="s">
        <v>1095</v>
      </c>
      <c r="T192" s="75" t="s">
        <v>1093</v>
      </c>
    </row>
    <row r="193" spans="2:20" ht="14.5" x14ac:dyDescent="0.35">
      <c r="B193" t="s">
        <v>3544</v>
      </c>
      <c r="C193" s="12">
        <v>7.5</v>
      </c>
      <c r="L193" t="s">
        <v>1087</v>
      </c>
      <c r="S193" s="26" t="s">
        <v>1098</v>
      </c>
      <c r="T193" s="75" t="s">
        <v>1096</v>
      </c>
    </row>
    <row r="194" spans="2:20" ht="14.5" x14ac:dyDescent="0.35">
      <c r="B194" t="s">
        <v>731</v>
      </c>
      <c r="C194" s="12">
        <v>8.5</v>
      </c>
      <c r="L194" t="s">
        <v>1091</v>
      </c>
      <c r="S194" s="26" t="s">
        <v>1101</v>
      </c>
      <c r="T194" s="75" t="s">
        <v>1099</v>
      </c>
    </row>
    <row r="195" spans="2:20" ht="14.5" x14ac:dyDescent="0.35">
      <c r="B195" t="s">
        <v>3545</v>
      </c>
      <c r="C195" s="12">
        <v>9.5</v>
      </c>
      <c r="L195" t="s">
        <v>1094</v>
      </c>
      <c r="S195" s="26" t="s">
        <v>1104</v>
      </c>
      <c r="T195" s="75" t="s">
        <v>1102</v>
      </c>
    </row>
    <row r="196" spans="2:20" ht="14.5" x14ac:dyDescent="0.35">
      <c r="B196" t="s">
        <v>734</v>
      </c>
      <c r="C196" s="12">
        <v>10.5</v>
      </c>
      <c r="L196" t="s">
        <v>1097</v>
      </c>
      <c r="S196" s="26" t="s">
        <v>1107</v>
      </c>
      <c r="T196" s="75" t="s">
        <v>1105</v>
      </c>
    </row>
    <row r="197" spans="2:20" ht="14.5" x14ac:dyDescent="0.35">
      <c r="B197" t="s">
        <v>3546</v>
      </c>
      <c r="C197" s="12">
        <v>11.5</v>
      </c>
      <c r="L197" t="s">
        <v>1100</v>
      </c>
      <c r="S197" s="26" t="s">
        <v>1110</v>
      </c>
      <c r="T197" s="75" t="s">
        <v>1108</v>
      </c>
    </row>
    <row r="198" spans="2:20" ht="14.5" x14ac:dyDescent="0.35">
      <c r="B198" t="s">
        <v>737</v>
      </c>
      <c r="C198" s="12">
        <v>12.5</v>
      </c>
      <c r="L198" t="s">
        <v>1103</v>
      </c>
      <c r="S198" s="26" t="s">
        <v>1113</v>
      </c>
      <c r="T198" s="75" t="s">
        <v>1111</v>
      </c>
    </row>
    <row r="199" spans="2:20" ht="14.5" x14ac:dyDescent="0.35">
      <c r="B199" t="s">
        <v>3547</v>
      </c>
      <c r="C199" s="12">
        <v>13.5</v>
      </c>
      <c r="L199" t="s">
        <v>1106</v>
      </c>
      <c r="S199" s="26" t="s">
        <v>1116</v>
      </c>
      <c r="T199" s="75" t="s">
        <v>1114</v>
      </c>
    </row>
    <row r="200" spans="2:20" ht="14.5" x14ac:dyDescent="0.35">
      <c r="B200" t="s">
        <v>740</v>
      </c>
      <c r="C200" s="12">
        <v>88</v>
      </c>
      <c r="L200" t="s">
        <v>1109</v>
      </c>
      <c r="S200" s="26" t="s">
        <v>1119</v>
      </c>
      <c r="T200" s="75" t="s">
        <v>1117</v>
      </c>
    </row>
    <row r="201" spans="2:20" ht="14.5" x14ac:dyDescent="0.35">
      <c r="B201" t="s">
        <v>743</v>
      </c>
      <c r="C201" s="12" t="s">
        <v>1124</v>
      </c>
      <c r="L201" t="s">
        <v>1112</v>
      </c>
      <c r="S201" s="26" t="s">
        <v>1122</v>
      </c>
      <c r="T201" s="75" t="s">
        <v>1120</v>
      </c>
    </row>
    <row r="202" spans="2:20" ht="14.5" x14ac:dyDescent="0.35">
      <c r="B202" t="s">
        <v>3548</v>
      </c>
      <c r="C202" s="12">
        <v>2.5</v>
      </c>
      <c r="L202" t="s">
        <v>1115</v>
      </c>
      <c r="S202" s="26" t="s">
        <v>1126</v>
      </c>
      <c r="T202" s="75" t="s">
        <v>1123</v>
      </c>
    </row>
    <row r="203" spans="2:20" ht="14.5" x14ac:dyDescent="0.35">
      <c r="B203" t="s">
        <v>746</v>
      </c>
      <c r="C203" s="12" t="s">
        <v>1131</v>
      </c>
      <c r="L203" t="s">
        <v>1118</v>
      </c>
      <c r="S203" s="26" t="s">
        <v>1129</v>
      </c>
      <c r="T203" s="75" t="s">
        <v>1127</v>
      </c>
    </row>
    <row r="204" spans="2:20" ht="14.5" x14ac:dyDescent="0.35">
      <c r="B204" t="s">
        <v>3549</v>
      </c>
      <c r="C204" s="12" t="s">
        <v>1135</v>
      </c>
      <c r="L204" t="s">
        <v>1121</v>
      </c>
      <c r="S204" s="26" t="s">
        <v>1133</v>
      </c>
      <c r="T204" s="75" t="s">
        <v>1130</v>
      </c>
    </row>
    <row r="205" spans="2:20" ht="14.5" x14ac:dyDescent="0.35">
      <c r="B205" t="s">
        <v>3550</v>
      </c>
      <c r="C205" s="12" t="s">
        <v>1139</v>
      </c>
      <c r="L205" t="s">
        <v>1125</v>
      </c>
      <c r="S205" s="26" t="s">
        <v>1137</v>
      </c>
      <c r="T205" s="75" t="s">
        <v>1134</v>
      </c>
    </row>
    <row r="206" spans="2:20" ht="14.5" x14ac:dyDescent="0.35">
      <c r="B206" t="s">
        <v>749</v>
      </c>
      <c r="C206" s="12" t="s">
        <v>1143</v>
      </c>
      <c r="L206" t="s">
        <v>1128</v>
      </c>
      <c r="S206" s="26" t="s">
        <v>1141</v>
      </c>
      <c r="T206" s="75" t="s">
        <v>1138</v>
      </c>
    </row>
    <row r="207" spans="2:20" ht="14.5" x14ac:dyDescent="0.35">
      <c r="B207" t="s">
        <v>3551</v>
      </c>
      <c r="C207" s="12" t="s">
        <v>1147</v>
      </c>
      <c r="L207" t="s">
        <v>1132</v>
      </c>
      <c r="S207" s="26" t="s">
        <v>1145</v>
      </c>
      <c r="T207" s="75" t="s">
        <v>1142</v>
      </c>
    </row>
    <row r="208" spans="2:20" ht="14.5" x14ac:dyDescent="0.35">
      <c r="B208" t="s">
        <v>3552</v>
      </c>
      <c r="C208" s="12" t="s">
        <v>1151</v>
      </c>
      <c r="L208" t="s">
        <v>1136</v>
      </c>
      <c r="S208" s="26" t="s">
        <v>1149</v>
      </c>
      <c r="T208" s="75" t="s">
        <v>1146</v>
      </c>
    </row>
    <row r="209" spans="2:20" ht="14.5" x14ac:dyDescent="0.35">
      <c r="B209" t="s">
        <v>752</v>
      </c>
      <c r="C209" s="12" t="s">
        <v>1155</v>
      </c>
      <c r="L209" t="s">
        <v>1140</v>
      </c>
      <c r="S209" s="26" t="s">
        <v>1153</v>
      </c>
      <c r="T209" s="75" t="s">
        <v>1150</v>
      </c>
    </row>
    <row r="210" spans="2:20" ht="14.5" x14ac:dyDescent="0.35">
      <c r="B210" t="s">
        <v>3553</v>
      </c>
      <c r="C210" s="12" t="s">
        <v>1159</v>
      </c>
      <c r="L210" t="s">
        <v>1144</v>
      </c>
      <c r="S210" s="26" t="s">
        <v>1157</v>
      </c>
      <c r="T210" s="75" t="s">
        <v>1154</v>
      </c>
    </row>
    <row r="211" spans="2:20" ht="14.5" x14ac:dyDescent="0.35">
      <c r="B211" t="s">
        <v>3554</v>
      </c>
      <c r="C211" s="12" t="s">
        <v>1163</v>
      </c>
      <c r="L211" t="s">
        <v>1148</v>
      </c>
      <c r="S211" s="26" t="s">
        <v>1161</v>
      </c>
      <c r="T211" s="75" t="s">
        <v>1158</v>
      </c>
    </row>
    <row r="212" spans="2:20" ht="14.5" x14ac:dyDescent="0.35">
      <c r="B212" t="s">
        <v>3555</v>
      </c>
      <c r="C212" s="12" t="s">
        <v>1167</v>
      </c>
      <c r="L212" t="s">
        <v>1152</v>
      </c>
      <c r="S212" s="26" t="s">
        <v>1165</v>
      </c>
      <c r="T212" s="75" t="s">
        <v>1162</v>
      </c>
    </row>
    <row r="213" spans="2:20" ht="14.5" x14ac:dyDescent="0.35">
      <c r="B213" t="s">
        <v>3556</v>
      </c>
      <c r="C213" s="12" t="s">
        <v>1171</v>
      </c>
      <c r="L213" t="s">
        <v>1156</v>
      </c>
      <c r="S213" s="26" t="s">
        <v>1169</v>
      </c>
      <c r="T213" s="75" t="s">
        <v>1166</v>
      </c>
    </row>
    <row r="214" spans="2:20" ht="14.5" x14ac:dyDescent="0.35">
      <c r="B214" t="s">
        <v>755</v>
      </c>
      <c r="C214" s="12" t="s">
        <v>1175</v>
      </c>
      <c r="L214" t="s">
        <v>1160</v>
      </c>
      <c r="S214" s="26" t="s">
        <v>1173</v>
      </c>
      <c r="T214" s="75" t="s">
        <v>1170</v>
      </c>
    </row>
    <row r="215" spans="2:20" ht="14.5" x14ac:dyDescent="0.35">
      <c r="B215" t="s">
        <v>3557</v>
      </c>
      <c r="C215" s="12" t="s">
        <v>1179</v>
      </c>
      <c r="L215" t="s">
        <v>1164</v>
      </c>
      <c r="S215" s="26" t="s">
        <v>1177</v>
      </c>
      <c r="T215" s="75" t="s">
        <v>1174</v>
      </c>
    </row>
    <row r="216" spans="2:20" ht="14.5" x14ac:dyDescent="0.35">
      <c r="B216" t="s">
        <v>758</v>
      </c>
      <c r="C216" s="12" t="s">
        <v>1183</v>
      </c>
      <c r="L216" t="s">
        <v>1168</v>
      </c>
      <c r="S216" s="26" t="s">
        <v>1181</v>
      </c>
      <c r="T216" s="75" t="s">
        <v>1178</v>
      </c>
    </row>
    <row r="217" spans="2:20" ht="14.5" x14ac:dyDescent="0.35">
      <c r="B217" t="s">
        <v>761</v>
      </c>
      <c r="C217" s="12" t="s">
        <v>1187</v>
      </c>
      <c r="L217" t="s">
        <v>1172</v>
      </c>
      <c r="S217" s="26" t="s">
        <v>1185</v>
      </c>
      <c r="T217" s="75" t="s">
        <v>1182</v>
      </c>
    </row>
    <row r="218" spans="2:20" ht="14.5" x14ac:dyDescent="0.35">
      <c r="B218" t="s">
        <v>3558</v>
      </c>
      <c r="C218" s="12" t="s">
        <v>1191</v>
      </c>
      <c r="L218" t="s">
        <v>1176</v>
      </c>
      <c r="S218" s="26" t="s">
        <v>1189</v>
      </c>
      <c r="T218" s="75" t="s">
        <v>1186</v>
      </c>
    </row>
    <row r="219" spans="2:20" ht="14.5" x14ac:dyDescent="0.35">
      <c r="B219" t="s">
        <v>764</v>
      </c>
      <c r="C219" s="12" t="s">
        <v>1195</v>
      </c>
      <c r="L219" t="s">
        <v>1180</v>
      </c>
      <c r="S219" s="26" t="s">
        <v>1193</v>
      </c>
      <c r="T219" s="75" t="s">
        <v>1190</v>
      </c>
    </row>
    <row r="220" spans="2:20" ht="14.5" x14ac:dyDescent="0.35">
      <c r="B220" t="s">
        <v>767</v>
      </c>
      <c r="C220" s="12" t="s">
        <v>1199</v>
      </c>
      <c r="L220" t="s">
        <v>1184</v>
      </c>
      <c r="S220" s="26" t="s">
        <v>1197</v>
      </c>
      <c r="T220" s="75" t="s">
        <v>1194</v>
      </c>
    </row>
    <row r="221" spans="2:20" ht="14.5" x14ac:dyDescent="0.35">
      <c r="B221" t="s">
        <v>770</v>
      </c>
      <c r="C221" s="12" t="s">
        <v>1203</v>
      </c>
      <c r="L221" t="s">
        <v>1188</v>
      </c>
      <c r="S221" s="26" t="s">
        <v>1201</v>
      </c>
      <c r="T221" s="75" t="s">
        <v>1198</v>
      </c>
    </row>
    <row r="222" spans="2:20" ht="14.5" x14ac:dyDescent="0.35">
      <c r="B222" t="s">
        <v>3559</v>
      </c>
      <c r="C222" s="12">
        <v>25</v>
      </c>
      <c r="L222" t="s">
        <v>1192</v>
      </c>
      <c r="S222" s="26" t="s">
        <v>1205</v>
      </c>
      <c r="T222" s="75" t="s">
        <v>1202</v>
      </c>
    </row>
    <row r="223" spans="2:20" ht="14.5" x14ac:dyDescent="0.35">
      <c r="B223" t="s">
        <v>773</v>
      </c>
      <c r="C223" s="12">
        <v>26</v>
      </c>
      <c r="L223" t="s">
        <v>1196</v>
      </c>
      <c r="S223" s="26" t="s">
        <v>1208</v>
      </c>
      <c r="T223" s="75" t="s">
        <v>1206</v>
      </c>
    </row>
    <row r="224" spans="2:20" ht="14.5" x14ac:dyDescent="0.35">
      <c r="B224" t="s">
        <v>3560</v>
      </c>
      <c r="C224" s="12">
        <v>27</v>
      </c>
      <c r="L224" t="s">
        <v>1200</v>
      </c>
      <c r="S224" s="26" t="s">
        <v>1211</v>
      </c>
      <c r="T224" s="75" t="s">
        <v>1209</v>
      </c>
    </row>
    <row r="225" spans="2:20" ht="14.5" x14ac:dyDescent="0.35">
      <c r="B225" t="s">
        <v>776</v>
      </c>
      <c r="C225" s="12" t="s">
        <v>1216</v>
      </c>
      <c r="L225" t="s">
        <v>1204</v>
      </c>
      <c r="S225" s="26" t="s">
        <v>1214</v>
      </c>
      <c r="T225" s="75" t="s">
        <v>1212</v>
      </c>
    </row>
    <row r="226" spans="2:20" ht="14.5" x14ac:dyDescent="0.35">
      <c r="B226" t="s">
        <v>779</v>
      </c>
      <c r="C226" s="12" t="s">
        <v>1220</v>
      </c>
      <c r="L226" t="s">
        <v>1207</v>
      </c>
      <c r="S226" s="26" t="s">
        <v>1218</v>
      </c>
      <c r="T226" s="75" t="s">
        <v>1215</v>
      </c>
    </row>
    <row r="227" spans="2:20" ht="14.5" x14ac:dyDescent="0.35">
      <c r="B227" t="s">
        <v>3561</v>
      </c>
      <c r="C227" s="12" t="s">
        <v>1224</v>
      </c>
      <c r="L227" t="s">
        <v>1210</v>
      </c>
      <c r="S227" s="26" t="s">
        <v>1222</v>
      </c>
      <c r="T227" s="75" t="s">
        <v>1219</v>
      </c>
    </row>
    <row r="228" spans="2:20" ht="14.5" x14ac:dyDescent="0.35">
      <c r="B228" t="s">
        <v>782</v>
      </c>
      <c r="C228" s="12" t="s">
        <v>1228</v>
      </c>
      <c r="L228" t="s">
        <v>1213</v>
      </c>
      <c r="S228" s="26" t="s">
        <v>1226</v>
      </c>
      <c r="T228" s="75" t="s">
        <v>1223</v>
      </c>
    </row>
    <row r="229" spans="2:20" ht="14.5" x14ac:dyDescent="0.35">
      <c r="B229" t="s">
        <v>785</v>
      </c>
      <c r="C229" s="12" t="s">
        <v>1232</v>
      </c>
      <c r="L229" t="s">
        <v>1217</v>
      </c>
      <c r="S229" s="26" t="s">
        <v>1230</v>
      </c>
      <c r="T229" s="75" t="s">
        <v>1231</v>
      </c>
    </row>
    <row r="230" spans="2:20" ht="14.5" x14ac:dyDescent="0.35">
      <c r="B230" t="s">
        <v>788</v>
      </c>
      <c r="C230" s="12" t="s">
        <v>1236</v>
      </c>
      <c r="L230" t="s">
        <v>1221</v>
      </c>
      <c r="S230" s="26" t="s">
        <v>1234</v>
      </c>
      <c r="T230" s="75" t="s">
        <v>1235</v>
      </c>
    </row>
    <row r="231" spans="2:20" ht="14.5" x14ac:dyDescent="0.35">
      <c r="B231" t="s">
        <v>791</v>
      </c>
      <c r="C231" s="12" t="s">
        <v>1240</v>
      </c>
      <c r="L231" t="s">
        <v>1225</v>
      </c>
      <c r="S231" s="26" t="s">
        <v>1238</v>
      </c>
      <c r="T231" s="75" t="s">
        <v>1239</v>
      </c>
    </row>
    <row r="232" spans="2:20" ht="14.5" x14ac:dyDescent="0.35">
      <c r="B232" t="s">
        <v>794</v>
      </c>
      <c r="C232" s="12" t="s">
        <v>1244</v>
      </c>
      <c r="L232" t="s">
        <v>1229</v>
      </c>
      <c r="S232" s="26" t="s">
        <v>1242</v>
      </c>
      <c r="T232" s="75" t="s">
        <v>1243</v>
      </c>
    </row>
    <row r="233" spans="2:20" ht="14.5" x14ac:dyDescent="0.35">
      <c r="B233" t="s">
        <v>797</v>
      </c>
      <c r="C233" s="12" t="s">
        <v>1248</v>
      </c>
      <c r="L233" t="s">
        <v>1233</v>
      </c>
      <c r="S233" s="26" t="s">
        <v>1246</v>
      </c>
      <c r="T233" s="75" t="s">
        <v>1247</v>
      </c>
    </row>
    <row r="234" spans="2:20" ht="14.5" x14ac:dyDescent="0.35">
      <c r="B234" t="s">
        <v>800</v>
      </c>
      <c r="C234" s="12" t="s">
        <v>1252</v>
      </c>
      <c r="L234" t="s">
        <v>1237</v>
      </c>
      <c r="S234" s="26" t="s">
        <v>1250</v>
      </c>
      <c r="T234" s="75" t="s">
        <v>1251</v>
      </c>
    </row>
    <row r="235" spans="2:20" ht="14.5" x14ac:dyDescent="0.35">
      <c r="B235" t="s">
        <v>803</v>
      </c>
      <c r="C235" s="12" t="s">
        <v>1256</v>
      </c>
      <c r="L235" t="s">
        <v>1241</v>
      </c>
      <c r="S235" s="26" t="s">
        <v>1254</v>
      </c>
      <c r="T235" s="75" t="s">
        <v>1255</v>
      </c>
    </row>
    <row r="236" spans="2:20" ht="14.5" x14ac:dyDescent="0.35">
      <c r="B236" t="s">
        <v>3562</v>
      </c>
      <c r="C236" s="12" t="s">
        <v>1260</v>
      </c>
      <c r="L236" t="s">
        <v>1245</v>
      </c>
      <c r="S236" s="26" t="s">
        <v>1258</v>
      </c>
      <c r="T236" s="75" t="s">
        <v>1259</v>
      </c>
    </row>
    <row r="237" spans="2:20" ht="14.5" x14ac:dyDescent="0.35">
      <c r="B237" t="s">
        <v>806</v>
      </c>
      <c r="C237" s="12" t="s">
        <v>1264</v>
      </c>
      <c r="L237" t="s">
        <v>1249</v>
      </c>
      <c r="S237" s="26" t="s">
        <v>1262</v>
      </c>
      <c r="T237" s="75" t="s">
        <v>1263</v>
      </c>
    </row>
    <row r="238" spans="2:20" ht="14.5" x14ac:dyDescent="0.35">
      <c r="B238" t="s">
        <v>809</v>
      </c>
      <c r="C238" s="12" t="s">
        <v>1268</v>
      </c>
      <c r="L238" t="s">
        <v>1253</v>
      </c>
      <c r="S238" s="26" t="s">
        <v>1266</v>
      </c>
      <c r="T238" s="75" t="s">
        <v>1267</v>
      </c>
    </row>
    <row r="239" spans="2:20" ht="14.5" x14ac:dyDescent="0.35">
      <c r="B239" t="s">
        <v>3563</v>
      </c>
      <c r="C239" s="12" t="s">
        <v>1272</v>
      </c>
      <c r="L239" t="s">
        <v>1257</v>
      </c>
      <c r="S239" s="26" t="s">
        <v>1270</v>
      </c>
      <c r="T239" s="75" t="s">
        <v>1271</v>
      </c>
    </row>
    <row r="240" spans="2:20" ht="14.5" x14ac:dyDescent="0.35">
      <c r="B240" t="s">
        <v>3564</v>
      </c>
      <c r="C240" s="12" t="s">
        <v>1276</v>
      </c>
      <c r="L240" t="s">
        <v>1261</v>
      </c>
      <c r="S240" s="26" t="s">
        <v>1274</v>
      </c>
      <c r="T240" s="75" t="s">
        <v>1275</v>
      </c>
    </row>
    <row r="241" spans="2:20" ht="14.5" x14ac:dyDescent="0.35">
      <c r="B241" t="s">
        <v>3565</v>
      </c>
      <c r="C241" s="12" t="s">
        <v>1280</v>
      </c>
      <c r="L241" t="s">
        <v>1265</v>
      </c>
      <c r="S241" s="26" t="s">
        <v>1278</v>
      </c>
      <c r="T241" s="75" t="s">
        <v>1279</v>
      </c>
    </row>
    <row r="242" spans="2:20" ht="14.5" x14ac:dyDescent="0.35">
      <c r="B242" t="s">
        <v>5916</v>
      </c>
      <c r="C242" s="12" t="s">
        <v>1284</v>
      </c>
      <c r="L242" t="s">
        <v>1269</v>
      </c>
      <c r="S242" s="26" t="s">
        <v>1282</v>
      </c>
      <c r="T242" s="75" t="s">
        <v>1283</v>
      </c>
    </row>
    <row r="243" spans="2:20" ht="14.5" x14ac:dyDescent="0.35">
      <c r="B243" t="s">
        <v>812</v>
      </c>
      <c r="C243" s="12" t="s">
        <v>1288</v>
      </c>
      <c r="L243" t="s">
        <v>1273</v>
      </c>
      <c r="S243" s="26" t="s">
        <v>1286</v>
      </c>
      <c r="T243" s="75" t="s">
        <v>1287</v>
      </c>
    </row>
    <row r="244" spans="2:20" ht="14.5" x14ac:dyDescent="0.35">
      <c r="B244" t="s">
        <v>815</v>
      </c>
      <c r="C244" s="12" t="s">
        <v>1292</v>
      </c>
      <c r="L244" t="s">
        <v>1277</v>
      </c>
      <c r="S244" s="26" t="s">
        <v>1290</v>
      </c>
      <c r="T244" s="75" t="s">
        <v>1291</v>
      </c>
    </row>
    <row r="245" spans="2:20" ht="14.5" x14ac:dyDescent="0.35">
      <c r="B245" t="s">
        <v>818</v>
      </c>
      <c r="C245" s="12" t="s">
        <v>1296</v>
      </c>
      <c r="L245" t="s">
        <v>1281</v>
      </c>
      <c r="S245" s="26" t="s">
        <v>1294</v>
      </c>
      <c r="T245" s="75" t="s">
        <v>1295</v>
      </c>
    </row>
    <row r="246" spans="2:20" ht="14.5" x14ac:dyDescent="0.35">
      <c r="B246" t="s">
        <v>821</v>
      </c>
      <c r="C246" s="12" t="s">
        <v>1300</v>
      </c>
      <c r="L246" t="s">
        <v>1285</v>
      </c>
      <c r="S246" s="26" t="s">
        <v>1298</v>
      </c>
      <c r="T246" s="75" t="s">
        <v>1299</v>
      </c>
    </row>
    <row r="247" spans="2:20" ht="14.5" x14ac:dyDescent="0.35">
      <c r="B247" t="s">
        <v>3566</v>
      </c>
      <c r="C247" s="12" t="s">
        <v>1304</v>
      </c>
      <c r="L247" t="s">
        <v>1289</v>
      </c>
      <c r="S247" s="26" t="s">
        <v>1302</v>
      </c>
      <c r="T247" s="75" t="s">
        <v>1303</v>
      </c>
    </row>
    <row r="248" spans="2:20" ht="14.5" x14ac:dyDescent="0.35">
      <c r="B248" t="s">
        <v>824</v>
      </c>
      <c r="C248" s="12" t="s">
        <v>1308</v>
      </c>
      <c r="L248" t="s">
        <v>1293</v>
      </c>
      <c r="S248" s="26" t="s">
        <v>1306</v>
      </c>
      <c r="T248" s="75" t="s">
        <v>1307</v>
      </c>
    </row>
    <row r="249" spans="2:20" ht="14.5" x14ac:dyDescent="0.35">
      <c r="B249" t="s">
        <v>827</v>
      </c>
      <c r="C249" s="12" t="s">
        <v>1312</v>
      </c>
      <c r="L249" t="s">
        <v>1297</v>
      </c>
      <c r="S249" s="26" t="s">
        <v>1310</v>
      </c>
      <c r="T249" s="75" t="s">
        <v>1311</v>
      </c>
    </row>
    <row r="250" spans="2:20" ht="14.5" x14ac:dyDescent="0.35">
      <c r="B250" t="s">
        <v>3567</v>
      </c>
      <c r="C250" s="12" t="s">
        <v>1316</v>
      </c>
      <c r="L250" t="s">
        <v>1301</v>
      </c>
      <c r="S250" s="26" t="s">
        <v>1314</v>
      </c>
      <c r="T250" s="75" t="s">
        <v>1315</v>
      </c>
    </row>
    <row r="251" spans="2:20" ht="14.5" x14ac:dyDescent="0.35">
      <c r="B251" t="s">
        <v>3568</v>
      </c>
      <c r="C251" s="12" t="s">
        <v>1320</v>
      </c>
      <c r="L251" t="s">
        <v>1305</v>
      </c>
      <c r="S251" s="26" t="s">
        <v>1318</v>
      </c>
      <c r="T251" s="75" t="s">
        <v>1319</v>
      </c>
    </row>
    <row r="252" spans="2:20" ht="14.5" x14ac:dyDescent="0.35">
      <c r="B252" t="s">
        <v>3569</v>
      </c>
      <c r="C252" s="12" t="s">
        <v>1324</v>
      </c>
      <c r="L252" t="s">
        <v>1309</v>
      </c>
      <c r="S252" s="26" t="s">
        <v>1322</v>
      </c>
      <c r="T252" s="75" t="s">
        <v>1323</v>
      </c>
    </row>
    <row r="253" spans="2:20" ht="14.5" x14ac:dyDescent="0.35">
      <c r="B253" t="s">
        <v>830</v>
      </c>
      <c r="C253" s="12" t="s">
        <v>1328</v>
      </c>
      <c r="L253" t="s">
        <v>1313</v>
      </c>
      <c r="S253" s="26" t="s">
        <v>1326</v>
      </c>
      <c r="T253" s="75" t="s">
        <v>1327</v>
      </c>
    </row>
    <row r="254" spans="2:20" ht="14.5" x14ac:dyDescent="0.35">
      <c r="B254" t="s">
        <v>3570</v>
      </c>
      <c r="C254" s="12" t="s">
        <v>1332</v>
      </c>
      <c r="L254" t="s">
        <v>1317</v>
      </c>
      <c r="S254" s="26" t="s">
        <v>1330</v>
      </c>
      <c r="T254" s="75" t="s">
        <v>1331</v>
      </c>
    </row>
    <row r="255" spans="2:20" ht="14.5" x14ac:dyDescent="0.35">
      <c r="B255" t="s">
        <v>833</v>
      </c>
      <c r="C255" s="12" t="s">
        <v>1336</v>
      </c>
      <c r="L255" t="s">
        <v>1321</v>
      </c>
      <c r="S255" s="26" t="s">
        <v>1334</v>
      </c>
      <c r="T255" s="75" t="s">
        <v>1335</v>
      </c>
    </row>
    <row r="256" spans="2:20" ht="14.5" x14ac:dyDescent="0.35">
      <c r="B256" t="s">
        <v>3571</v>
      </c>
      <c r="C256" s="12" t="s">
        <v>1340</v>
      </c>
      <c r="L256" t="s">
        <v>1325</v>
      </c>
      <c r="S256" s="26" t="s">
        <v>1338</v>
      </c>
      <c r="T256" s="75" t="s">
        <v>1339</v>
      </c>
    </row>
    <row r="257" spans="2:20" ht="14.5" x14ac:dyDescent="0.35">
      <c r="B257" t="s">
        <v>3572</v>
      </c>
      <c r="C257" s="12" t="s">
        <v>1344</v>
      </c>
      <c r="L257" t="s">
        <v>1329</v>
      </c>
      <c r="S257" s="26" t="s">
        <v>1342</v>
      </c>
      <c r="T257" s="75" t="s">
        <v>1343</v>
      </c>
    </row>
    <row r="258" spans="2:20" ht="14.5" x14ac:dyDescent="0.35">
      <c r="B258" t="s">
        <v>3573</v>
      </c>
      <c r="C258" s="12" t="s">
        <v>1348</v>
      </c>
      <c r="L258" t="s">
        <v>1333</v>
      </c>
      <c r="S258" s="26" t="s">
        <v>1346</v>
      </c>
      <c r="T258" s="75" t="s">
        <v>1347</v>
      </c>
    </row>
    <row r="259" spans="2:20" ht="14.5" x14ac:dyDescent="0.35">
      <c r="B259" t="s">
        <v>3574</v>
      </c>
      <c r="C259" s="12" t="s">
        <v>1352</v>
      </c>
      <c r="L259" t="s">
        <v>1337</v>
      </c>
      <c r="S259" s="26" t="s">
        <v>1350</v>
      </c>
      <c r="T259" s="75" t="s">
        <v>1351</v>
      </c>
    </row>
    <row r="260" spans="2:20" ht="14.5" x14ac:dyDescent="0.35">
      <c r="B260" t="s">
        <v>3575</v>
      </c>
      <c r="C260" s="12" t="s">
        <v>1356</v>
      </c>
      <c r="L260" t="s">
        <v>1341</v>
      </c>
      <c r="S260" s="26" t="s">
        <v>1354</v>
      </c>
      <c r="T260" s="75" t="s">
        <v>1355</v>
      </c>
    </row>
    <row r="261" spans="2:20" ht="14.5" x14ac:dyDescent="0.35">
      <c r="B261" t="s">
        <v>3576</v>
      </c>
      <c r="C261" s="12" t="s">
        <v>1360</v>
      </c>
      <c r="L261" t="s">
        <v>1345</v>
      </c>
      <c r="S261" s="26" t="s">
        <v>1358</v>
      </c>
      <c r="T261" s="75" t="s">
        <v>1359</v>
      </c>
    </row>
    <row r="262" spans="2:20" ht="14.5" x14ac:dyDescent="0.35">
      <c r="B262" t="s">
        <v>3577</v>
      </c>
      <c r="C262" s="12" t="s">
        <v>1364</v>
      </c>
      <c r="L262" t="s">
        <v>1349</v>
      </c>
      <c r="S262" s="26" t="s">
        <v>1362</v>
      </c>
      <c r="T262" s="75" t="s">
        <v>1363</v>
      </c>
    </row>
    <row r="263" spans="2:20" ht="14.5" x14ac:dyDescent="0.35">
      <c r="B263" t="s">
        <v>836</v>
      </c>
      <c r="C263" s="12" t="s">
        <v>1368</v>
      </c>
      <c r="L263" t="s">
        <v>1353</v>
      </c>
      <c r="S263" s="26" t="s">
        <v>1366</v>
      </c>
      <c r="T263" s="75" t="s">
        <v>1367</v>
      </c>
    </row>
    <row r="264" spans="2:20" ht="14.5" x14ac:dyDescent="0.35">
      <c r="B264" t="s">
        <v>3578</v>
      </c>
      <c r="C264" s="12" t="s">
        <v>1372</v>
      </c>
      <c r="L264" t="s">
        <v>1357</v>
      </c>
      <c r="S264" s="26" t="s">
        <v>1370</v>
      </c>
      <c r="T264" s="75" t="s">
        <v>1371</v>
      </c>
    </row>
    <row r="265" spans="2:20" ht="14.5" x14ac:dyDescent="0.35">
      <c r="B265" t="s">
        <v>839</v>
      </c>
      <c r="C265" s="12" t="s">
        <v>1376</v>
      </c>
      <c r="L265" t="s">
        <v>1361</v>
      </c>
      <c r="S265" s="26" t="s">
        <v>1374</v>
      </c>
      <c r="T265" s="75" t="s">
        <v>1375</v>
      </c>
    </row>
    <row r="266" spans="2:20" ht="14.5" x14ac:dyDescent="0.35">
      <c r="B266" t="s">
        <v>3579</v>
      </c>
      <c r="C266" s="12" t="s">
        <v>1380</v>
      </c>
      <c r="L266" t="s">
        <v>1365</v>
      </c>
      <c r="S266" s="26" t="s">
        <v>1378</v>
      </c>
      <c r="T266" s="75" t="s">
        <v>1379</v>
      </c>
    </row>
    <row r="267" spans="2:20" ht="14.5" x14ac:dyDescent="0.35">
      <c r="B267" t="s">
        <v>842</v>
      </c>
      <c r="C267" s="12" t="s">
        <v>1384</v>
      </c>
      <c r="L267" t="s">
        <v>1369</v>
      </c>
      <c r="S267" s="26" t="s">
        <v>1382</v>
      </c>
      <c r="T267" s="75" t="s">
        <v>1383</v>
      </c>
    </row>
    <row r="268" spans="2:20" ht="14.5" x14ac:dyDescent="0.35">
      <c r="B268" t="s">
        <v>845</v>
      </c>
      <c r="C268" s="12" t="s">
        <v>1388</v>
      </c>
      <c r="L268" t="s">
        <v>1373</v>
      </c>
      <c r="S268" s="26" t="s">
        <v>1386</v>
      </c>
      <c r="T268" s="75" t="s">
        <v>1387</v>
      </c>
    </row>
    <row r="269" spans="2:20" ht="14.5" x14ac:dyDescent="0.35">
      <c r="B269" t="s">
        <v>3580</v>
      </c>
      <c r="C269" s="12" t="s">
        <v>1392</v>
      </c>
      <c r="L269" t="s">
        <v>1377</v>
      </c>
      <c r="S269" s="26" t="s">
        <v>1390</v>
      </c>
      <c r="T269" s="75" t="s">
        <v>1391</v>
      </c>
    </row>
    <row r="270" spans="2:20" ht="14.5" x14ac:dyDescent="0.35">
      <c r="B270" t="s">
        <v>3581</v>
      </c>
      <c r="C270" s="12" t="s">
        <v>1396</v>
      </c>
      <c r="L270" t="s">
        <v>1381</v>
      </c>
      <c r="S270" s="26" t="s">
        <v>1394</v>
      </c>
      <c r="T270" s="75" t="s">
        <v>1395</v>
      </c>
    </row>
    <row r="271" spans="2:20" ht="14.5" x14ac:dyDescent="0.35">
      <c r="B271" t="s">
        <v>848</v>
      </c>
      <c r="C271" s="12" t="s">
        <v>1400</v>
      </c>
      <c r="L271" t="s">
        <v>1385</v>
      </c>
      <c r="S271" s="26" t="s">
        <v>1398</v>
      </c>
      <c r="T271" s="75" t="s">
        <v>1399</v>
      </c>
    </row>
    <row r="272" spans="2:20" ht="14.5" x14ac:dyDescent="0.35">
      <c r="B272" t="s">
        <v>851</v>
      </c>
      <c r="C272" s="12" t="s">
        <v>1404</v>
      </c>
      <c r="L272" t="s">
        <v>1389</v>
      </c>
      <c r="S272" s="26" t="s">
        <v>1402</v>
      </c>
      <c r="T272" s="75" t="s">
        <v>1403</v>
      </c>
    </row>
    <row r="273" spans="2:20" ht="14.5" x14ac:dyDescent="0.35">
      <c r="B273" t="s">
        <v>3582</v>
      </c>
      <c r="C273" s="12" t="s">
        <v>1408</v>
      </c>
      <c r="L273" t="s">
        <v>1393</v>
      </c>
      <c r="S273" s="26" t="s">
        <v>1406</v>
      </c>
      <c r="T273" s="75" t="s">
        <v>1407</v>
      </c>
    </row>
    <row r="274" spans="2:20" ht="14.5" x14ac:dyDescent="0.35">
      <c r="B274" t="s">
        <v>3583</v>
      </c>
      <c r="C274" s="12" t="s">
        <v>1412</v>
      </c>
      <c r="L274" t="s">
        <v>1397</v>
      </c>
      <c r="S274" s="26" t="s">
        <v>1410</v>
      </c>
      <c r="T274" s="75" t="s">
        <v>1411</v>
      </c>
    </row>
    <row r="275" spans="2:20" ht="14.5" x14ac:dyDescent="0.35">
      <c r="B275" t="s">
        <v>3584</v>
      </c>
      <c r="C275" s="12" t="s">
        <v>1416</v>
      </c>
      <c r="L275" t="s">
        <v>1401</v>
      </c>
      <c r="S275" s="26" t="s">
        <v>1414</v>
      </c>
      <c r="T275" s="75" t="s">
        <v>1415</v>
      </c>
    </row>
    <row r="276" spans="2:20" ht="14.5" x14ac:dyDescent="0.35">
      <c r="B276" t="s">
        <v>854</v>
      </c>
      <c r="C276" s="12" t="s">
        <v>1420</v>
      </c>
      <c r="L276" t="s">
        <v>1405</v>
      </c>
      <c r="S276" s="26" t="s">
        <v>1418</v>
      </c>
      <c r="T276" s="75" t="s">
        <v>1419</v>
      </c>
    </row>
    <row r="277" spans="2:20" ht="14.5" x14ac:dyDescent="0.35">
      <c r="B277" t="s">
        <v>857</v>
      </c>
      <c r="C277" s="12" t="s">
        <v>1424</v>
      </c>
      <c r="L277" t="s">
        <v>1409</v>
      </c>
      <c r="S277" s="26" t="s">
        <v>1422</v>
      </c>
      <c r="T277" s="75" t="s">
        <v>1423</v>
      </c>
    </row>
    <row r="278" spans="2:20" ht="14.5" x14ac:dyDescent="0.35">
      <c r="B278" t="s">
        <v>860</v>
      </c>
      <c r="C278" s="12" t="s">
        <v>1428</v>
      </c>
      <c r="L278" t="s">
        <v>1413</v>
      </c>
      <c r="S278" s="26" t="s">
        <v>1426</v>
      </c>
      <c r="T278" s="75" t="s">
        <v>1427</v>
      </c>
    </row>
    <row r="279" spans="2:20" ht="14.5" x14ac:dyDescent="0.35">
      <c r="B279" t="s">
        <v>3585</v>
      </c>
      <c r="C279" s="12" t="s">
        <v>1432</v>
      </c>
      <c r="L279" t="s">
        <v>1417</v>
      </c>
      <c r="S279" s="26" t="s">
        <v>1430</v>
      </c>
      <c r="T279" s="75" t="s">
        <v>1431</v>
      </c>
    </row>
    <row r="280" spans="2:20" ht="14.5" x14ac:dyDescent="0.35">
      <c r="B280" t="s">
        <v>863</v>
      </c>
      <c r="C280" s="12" t="s">
        <v>1436</v>
      </c>
      <c r="L280" t="s">
        <v>1421</v>
      </c>
      <c r="S280" s="26" t="s">
        <v>1434</v>
      </c>
      <c r="T280" s="75" t="s">
        <v>1435</v>
      </c>
    </row>
    <row r="281" spans="2:20" ht="14.5" x14ac:dyDescent="0.35">
      <c r="B281" t="s">
        <v>3586</v>
      </c>
      <c r="C281" s="12" t="s">
        <v>1440</v>
      </c>
      <c r="L281" t="s">
        <v>1425</v>
      </c>
      <c r="S281" s="26" t="s">
        <v>1438</v>
      </c>
      <c r="T281" s="75" t="s">
        <v>1439</v>
      </c>
    </row>
    <row r="282" spans="2:20" ht="14.5" x14ac:dyDescent="0.35">
      <c r="B282" t="s">
        <v>3587</v>
      </c>
      <c r="C282" s="12" t="s">
        <v>1444</v>
      </c>
      <c r="L282" t="s">
        <v>1429</v>
      </c>
      <c r="S282" s="26" t="s">
        <v>1442</v>
      </c>
      <c r="T282" s="75" t="s">
        <v>1443</v>
      </c>
    </row>
    <row r="283" spans="2:20" ht="14.5" x14ac:dyDescent="0.35">
      <c r="B283" t="s">
        <v>866</v>
      </c>
      <c r="C283" s="12" t="s">
        <v>1448</v>
      </c>
      <c r="L283" t="s">
        <v>1433</v>
      </c>
      <c r="S283" s="26" t="s">
        <v>1446</v>
      </c>
      <c r="T283" s="75" t="s">
        <v>1447</v>
      </c>
    </row>
    <row r="284" spans="2:20" ht="14.5" x14ac:dyDescent="0.35">
      <c r="B284" t="s">
        <v>869</v>
      </c>
      <c r="C284" s="12" t="s">
        <v>1452</v>
      </c>
      <c r="L284" t="s">
        <v>1437</v>
      </c>
      <c r="S284" s="26" t="s">
        <v>1450</v>
      </c>
      <c r="T284" s="75" t="s">
        <v>1451</v>
      </c>
    </row>
    <row r="285" spans="2:20" ht="14.5" x14ac:dyDescent="0.35">
      <c r="B285" t="s">
        <v>5917</v>
      </c>
      <c r="C285" s="12" t="s">
        <v>1456</v>
      </c>
      <c r="L285" t="s">
        <v>1441</v>
      </c>
      <c r="S285" s="26" t="s">
        <v>1454</v>
      </c>
      <c r="T285" s="75" t="s">
        <v>1455</v>
      </c>
    </row>
    <row r="286" spans="2:20" ht="14.5" x14ac:dyDescent="0.35">
      <c r="B286" t="s">
        <v>3588</v>
      </c>
      <c r="C286" s="12" t="s">
        <v>1460</v>
      </c>
      <c r="L286" t="s">
        <v>1445</v>
      </c>
      <c r="S286" s="26" t="s">
        <v>1458</v>
      </c>
      <c r="T286" s="75" t="s">
        <v>1459</v>
      </c>
    </row>
    <row r="287" spans="2:20" ht="14.5" x14ac:dyDescent="0.35">
      <c r="B287" t="s">
        <v>3589</v>
      </c>
      <c r="C287" s="12" t="s">
        <v>1464</v>
      </c>
      <c r="L287" t="s">
        <v>1449</v>
      </c>
      <c r="S287" s="26" t="s">
        <v>1462</v>
      </c>
      <c r="T287" s="75" t="s">
        <v>1463</v>
      </c>
    </row>
    <row r="288" spans="2:20" ht="14.5" x14ac:dyDescent="0.35">
      <c r="B288" t="s">
        <v>872</v>
      </c>
      <c r="C288" s="12" t="s">
        <v>1468</v>
      </c>
      <c r="L288" t="s">
        <v>1453</v>
      </c>
      <c r="S288" s="26" t="s">
        <v>1466</v>
      </c>
      <c r="T288" s="75" t="s">
        <v>1467</v>
      </c>
    </row>
    <row r="289" spans="2:20" ht="14.5" x14ac:dyDescent="0.35">
      <c r="B289" t="s">
        <v>3590</v>
      </c>
      <c r="C289" s="12" t="s">
        <v>1472</v>
      </c>
      <c r="L289" t="s">
        <v>1457</v>
      </c>
      <c r="S289" s="26" t="s">
        <v>1470</v>
      </c>
      <c r="T289" s="75" t="s">
        <v>1471</v>
      </c>
    </row>
    <row r="290" spans="2:20" ht="14.5" x14ac:dyDescent="0.35">
      <c r="B290" t="s">
        <v>3591</v>
      </c>
      <c r="C290" s="12" t="s">
        <v>1476</v>
      </c>
      <c r="L290" t="s">
        <v>1461</v>
      </c>
      <c r="S290" s="26" t="s">
        <v>1474</v>
      </c>
      <c r="T290" s="75" t="s">
        <v>1475</v>
      </c>
    </row>
    <row r="291" spans="2:20" ht="14.5" x14ac:dyDescent="0.35">
      <c r="B291" t="s">
        <v>875</v>
      </c>
      <c r="C291" s="12" t="s">
        <v>1480</v>
      </c>
      <c r="L291" t="s">
        <v>1465</v>
      </c>
      <c r="S291" s="26" t="s">
        <v>1478</v>
      </c>
      <c r="T291" s="75" t="s">
        <v>1479</v>
      </c>
    </row>
    <row r="292" spans="2:20" ht="14.5" x14ac:dyDescent="0.35">
      <c r="B292" t="s">
        <v>878</v>
      </c>
      <c r="C292" s="12" t="s">
        <v>1484</v>
      </c>
      <c r="L292" t="s">
        <v>1469</v>
      </c>
      <c r="S292" s="26" t="s">
        <v>1482</v>
      </c>
      <c r="T292" s="75" t="s">
        <v>1483</v>
      </c>
    </row>
    <row r="293" spans="2:20" ht="14.5" x14ac:dyDescent="0.35">
      <c r="B293" t="s">
        <v>3592</v>
      </c>
      <c r="C293" s="12" t="s">
        <v>1488</v>
      </c>
      <c r="L293" t="s">
        <v>1473</v>
      </c>
      <c r="S293" s="26" t="s">
        <v>1486</v>
      </c>
      <c r="T293" s="75" t="s">
        <v>1487</v>
      </c>
    </row>
    <row r="294" spans="2:20" ht="14.5" x14ac:dyDescent="0.35">
      <c r="B294" t="s">
        <v>3593</v>
      </c>
      <c r="C294" s="12" t="s">
        <v>1492</v>
      </c>
      <c r="L294" t="s">
        <v>1477</v>
      </c>
      <c r="S294" s="26" t="s">
        <v>1490</v>
      </c>
      <c r="T294" s="75" t="s">
        <v>1491</v>
      </c>
    </row>
    <row r="295" spans="2:20" ht="14.5" x14ac:dyDescent="0.35">
      <c r="B295" t="s">
        <v>881</v>
      </c>
      <c r="C295" s="12" t="s">
        <v>1496</v>
      </c>
      <c r="L295" t="s">
        <v>1481</v>
      </c>
      <c r="S295" s="26" t="s">
        <v>1494</v>
      </c>
      <c r="T295" s="75" t="s">
        <v>1495</v>
      </c>
    </row>
    <row r="296" spans="2:20" ht="14.5" x14ac:dyDescent="0.35">
      <c r="B296" t="s">
        <v>3594</v>
      </c>
      <c r="C296" s="12" t="s">
        <v>1500</v>
      </c>
      <c r="L296" t="s">
        <v>1485</v>
      </c>
      <c r="S296" s="26" t="s">
        <v>1498</v>
      </c>
      <c r="T296" s="75" t="s">
        <v>1499</v>
      </c>
    </row>
    <row r="297" spans="2:20" ht="14.5" x14ac:dyDescent="0.35">
      <c r="B297" t="s">
        <v>884</v>
      </c>
      <c r="C297" s="12" t="s">
        <v>1504</v>
      </c>
      <c r="L297" t="s">
        <v>1489</v>
      </c>
      <c r="S297" s="26" t="s">
        <v>1502</v>
      </c>
      <c r="T297" s="75" t="s">
        <v>1503</v>
      </c>
    </row>
    <row r="298" spans="2:20" ht="14.5" x14ac:dyDescent="0.35">
      <c r="B298" t="s">
        <v>887</v>
      </c>
      <c r="C298" s="12" t="s">
        <v>1508</v>
      </c>
      <c r="L298" t="s">
        <v>1493</v>
      </c>
      <c r="S298" s="26" t="s">
        <v>1506</v>
      </c>
      <c r="T298" s="75" t="s">
        <v>1507</v>
      </c>
    </row>
    <row r="299" spans="2:20" ht="14.5" x14ac:dyDescent="0.35">
      <c r="B299" t="s">
        <v>3595</v>
      </c>
      <c r="C299" s="12" t="s">
        <v>1512</v>
      </c>
      <c r="L299" t="s">
        <v>1497</v>
      </c>
      <c r="S299" s="26" t="s">
        <v>1510</v>
      </c>
      <c r="T299" s="75" t="s">
        <v>1511</v>
      </c>
    </row>
    <row r="300" spans="2:20" ht="14.5" x14ac:dyDescent="0.35">
      <c r="B300" t="s">
        <v>3596</v>
      </c>
      <c r="C300" s="12" t="s">
        <v>1516</v>
      </c>
      <c r="L300" t="s">
        <v>1501</v>
      </c>
      <c r="S300" s="26" t="s">
        <v>1514</v>
      </c>
      <c r="T300" s="75" t="s">
        <v>1515</v>
      </c>
    </row>
    <row r="301" spans="2:20" ht="14.5" x14ac:dyDescent="0.35">
      <c r="B301" t="s">
        <v>890</v>
      </c>
      <c r="C301" s="12" t="s">
        <v>1520</v>
      </c>
      <c r="L301" t="s">
        <v>1505</v>
      </c>
      <c r="S301" s="26" t="s">
        <v>1518</v>
      </c>
      <c r="T301" s="75" t="s">
        <v>1519</v>
      </c>
    </row>
    <row r="302" spans="2:20" ht="14.5" x14ac:dyDescent="0.35">
      <c r="B302" t="s">
        <v>3597</v>
      </c>
      <c r="C302" s="12" t="s">
        <v>1524</v>
      </c>
      <c r="L302" t="s">
        <v>1509</v>
      </c>
      <c r="S302" s="26" t="s">
        <v>1522</v>
      </c>
      <c r="T302" s="75" t="s">
        <v>1523</v>
      </c>
    </row>
    <row r="303" spans="2:20" ht="14.5" x14ac:dyDescent="0.35">
      <c r="B303" t="s">
        <v>3598</v>
      </c>
      <c r="C303" s="12" t="s">
        <v>1528</v>
      </c>
      <c r="L303" t="s">
        <v>1513</v>
      </c>
      <c r="S303" s="26" t="s">
        <v>1526</v>
      </c>
      <c r="T303" s="75" t="s">
        <v>1527</v>
      </c>
    </row>
    <row r="304" spans="2:20" ht="14.5" x14ac:dyDescent="0.35">
      <c r="B304" t="s">
        <v>3599</v>
      </c>
      <c r="C304" s="12" t="s">
        <v>1532</v>
      </c>
      <c r="L304" t="s">
        <v>1517</v>
      </c>
      <c r="S304" s="26" t="s">
        <v>1530</v>
      </c>
      <c r="T304" s="75" t="s">
        <v>1531</v>
      </c>
    </row>
    <row r="305" spans="2:20" ht="14.5" x14ac:dyDescent="0.35">
      <c r="B305" t="s">
        <v>3600</v>
      </c>
      <c r="C305" s="12" t="s">
        <v>1536</v>
      </c>
      <c r="L305" t="s">
        <v>1521</v>
      </c>
      <c r="S305" s="26" t="s">
        <v>1534</v>
      </c>
      <c r="T305" s="75" t="s">
        <v>1535</v>
      </c>
    </row>
    <row r="306" spans="2:20" ht="14.5" x14ac:dyDescent="0.35">
      <c r="B306" t="s">
        <v>3601</v>
      </c>
      <c r="C306" s="12" t="s">
        <v>1540</v>
      </c>
      <c r="L306" t="s">
        <v>1525</v>
      </c>
      <c r="S306" s="26" t="s">
        <v>1538</v>
      </c>
      <c r="T306" s="75" t="s">
        <v>1539</v>
      </c>
    </row>
    <row r="307" spans="2:20" ht="14.5" x14ac:dyDescent="0.35">
      <c r="B307" t="s">
        <v>893</v>
      </c>
      <c r="C307" s="12" t="s">
        <v>1544</v>
      </c>
      <c r="L307" t="s">
        <v>1529</v>
      </c>
      <c r="S307" s="26" t="s">
        <v>1542</v>
      </c>
      <c r="T307" s="75" t="s">
        <v>1543</v>
      </c>
    </row>
    <row r="308" spans="2:20" ht="14.5" x14ac:dyDescent="0.35">
      <c r="B308" t="s">
        <v>896</v>
      </c>
      <c r="C308" s="12" t="s">
        <v>1548</v>
      </c>
      <c r="L308" t="s">
        <v>1533</v>
      </c>
      <c r="S308" s="26" t="s">
        <v>1546</v>
      </c>
      <c r="T308" s="75" t="s">
        <v>1547</v>
      </c>
    </row>
    <row r="309" spans="2:20" ht="14.5" x14ac:dyDescent="0.35">
      <c r="B309" t="s">
        <v>3602</v>
      </c>
      <c r="C309" s="12" t="s">
        <v>1552</v>
      </c>
      <c r="L309" t="s">
        <v>1537</v>
      </c>
      <c r="S309" s="26" t="s">
        <v>1550</v>
      </c>
      <c r="T309" s="75" t="s">
        <v>1551</v>
      </c>
    </row>
    <row r="310" spans="2:20" ht="14.5" x14ac:dyDescent="0.35">
      <c r="B310" t="s">
        <v>3603</v>
      </c>
      <c r="C310" s="12" t="s">
        <v>1556</v>
      </c>
      <c r="L310" t="s">
        <v>1541</v>
      </c>
      <c r="S310" s="26" t="s">
        <v>1554</v>
      </c>
      <c r="T310" s="75" t="s">
        <v>1555</v>
      </c>
    </row>
    <row r="311" spans="2:20" ht="14.5" x14ac:dyDescent="0.35">
      <c r="B311" t="s">
        <v>3604</v>
      </c>
      <c r="C311" s="12" t="s">
        <v>1561</v>
      </c>
      <c r="L311" t="s">
        <v>1545</v>
      </c>
      <c r="S311" s="26" t="s">
        <v>1558</v>
      </c>
      <c r="T311" s="75" t="s">
        <v>1559</v>
      </c>
    </row>
    <row r="312" spans="2:20" ht="14.5" x14ac:dyDescent="0.35">
      <c r="B312" t="s">
        <v>899</v>
      </c>
      <c r="C312" s="12" t="s">
        <v>1565</v>
      </c>
      <c r="L312" t="s">
        <v>1549</v>
      </c>
      <c r="S312" s="26" t="s">
        <v>1563</v>
      </c>
      <c r="T312" s="75" t="s">
        <v>1564</v>
      </c>
    </row>
    <row r="313" spans="2:20" ht="14.5" x14ac:dyDescent="0.35">
      <c r="B313" t="s">
        <v>3605</v>
      </c>
      <c r="C313" s="12" t="s">
        <v>1569</v>
      </c>
      <c r="L313" t="s">
        <v>1553</v>
      </c>
      <c r="S313" s="26" t="s">
        <v>1567</v>
      </c>
      <c r="T313" s="75" t="s">
        <v>1568</v>
      </c>
    </row>
    <row r="314" spans="2:20" ht="14.5" x14ac:dyDescent="0.35">
      <c r="B314" t="s">
        <v>3606</v>
      </c>
      <c r="C314" s="12" t="s">
        <v>1573</v>
      </c>
      <c r="L314" t="s">
        <v>1557</v>
      </c>
      <c r="S314" s="26" t="s">
        <v>1571</v>
      </c>
      <c r="T314" s="75" t="s">
        <v>1572</v>
      </c>
    </row>
    <row r="315" spans="2:20" ht="14.5" x14ac:dyDescent="0.35">
      <c r="B315" t="s">
        <v>3607</v>
      </c>
      <c r="C315" s="12" t="s">
        <v>1577</v>
      </c>
      <c r="L315" t="s">
        <v>1562</v>
      </c>
      <c r="S315" s="26" t="s">
        <v>1575</v>
      </c>
      <c r="T315" s="75" t="s">
        <v>1576</v>
      </c>
    </row>
    <row r="316" spans="2:20" ht="14.5" x14ac:dyDescent="0.35">
      <c r="B316" t="s">
        <v>902</v>
      </c>
      <c r="C316" s="12" t="s">
        <v>1581</v>
      </c>
      <c r="L316" t="s">
        <v>1566</v>
      </c>
      <c r="S316" s="26" t="s">
        <v>1579</v>
      </c>
      <c r="T316" s="75" t="s">
        <v>1580</v>
      </c>
    </row>
    <row r="317" spans="2:20" ht="14.5" x14ac:dyDescent="0.35">
      <c r="B317" t="s">
        <v>905</v>
      </c>
      <c r="C317" s="12" t="s">
        <v>1585</v>
      </c>
      <c r="L317" t="s">
        <v>1570</v>
      </c>
      <c r="S317" s="26" t="s">
        <v>1583</v>
      </c>
      <c r="T317" s="75" t="s">
        <v>1584</v>
      </c>
    </row>
    <row r="318" spans="2:20" ht="14.5" x14ac:dyDescent="0.35">
      <c r="B318" t="s">
        <v>3608</v>
      </c>
      <c r="C318" s="12" t="s">
        <v>1589</v>
      </c>
      <c r="L318" t="s">
        <v>1574</v>
      </c>
      <c r="S318" s="26" t="s">
        <v>1587</v>
      </c>
      <c r="T318" s="75" t="s">
        <v>1588</v>
      </c>
    </row>
    <row r="319" spans="2:20" ht="14.5" x14ac:dyDescent="0.35">
      <c r="B319" t="s">
        <v>908</v>
      </c>
      <c r="C319" s="12" t="s">
        <v>1593</v>
      </c>
      <c r="L319" t="s">
        <v>1578</v>
      </c>
      <c r="S319" s="26" t="s">
        <v>1591</v>
      </c>
      <c r="T319" s="75" t="s">
        <v>1592</v>
      </c>
    </row>
    <row r="320" spans="2:20" ht="14.5" x14ac:dyDescent="0.35">
      <c r="B320" t="s">
        <v>3609</v>
      </c>
      <c r="C320" s="12" t="s">
        <v>1597</v>
      </c>
      <c r="L320" t="s">
        <v>1582</v>
      </c>
      <c r="S320" s="26" t="s">
        <v>1595</v>
      </c>
      <c r="T320" s="75" t="s">
        <v>1596</v>
      </c>
    </row>
    <row r="321" spans="2:20" ht="14.5" x14ac:dyDescent="0.35">
      <c r="B321" t="s">
        <v>911</v>
      </c>
      <c r="C321" s="12" t="s">
        <v>1601</v>
      </c>
      <c r="L321" t="s">
        <v>1586</v>
      </c>
      <c r="S321" s="26" t="s">
        <v>1599</v>
      </c>
      <c r="T321" s="75" t="s">
        <v>1600</v>
      </c>
    </row>
    <row r="322" spans="2:20" ht="14.5" x14ac:dyDescent="0.35">
      <c r="B322" t="s">
        <v>914</v>
      </c>
      <c r="C322" s="12" t="s">
        <v>1605</v>
      </c>
      <c r="L322" t="s">
        <v>1590</v>
      </c>
      <c r="S322" s="26" t="s">
        <v>1603</v>
      </c>
      <c r="T322" s="75" t="s">
        <v>1604</v>
      </c>
    </row>
    <row r="323" spans="2:20" ht="14.5" x14ac:dyDescent="0.35">
      <c r="B323" t="s">
        <v>3610</v>
      </c>
      <c r="C323" s="12" t="s">
        <v>1609</v>
      </c>
      <c r="L323" t="s">
        <v>1594</v>
      </c>
      <c r="S323" s="26" t="s">
        <v>1607</v>
      </c>
      <c r="T323" s="75" t="s">
        <v>1608</v>
      </c>
    </row>
    <row r="324" spans="2:20" ht="14.5" x14ac:dyDescent="0.35">
      <c r="B324" t="s">
        <v>3611</v>
      </c>
      <c r="C324" s="12" t="s">
        <v>1613</v>
      </c>
      <c r="L324" t="s">
        <v>1598</v>
      </c>
      <c r="S324" s="26" t="s">
        <v>1611</v>
      </c>
      <c r="T324" s="75" t="s">
        <v>1612</v>
      </c>
    </row>
    <row r="325" spans="2:20" ht="14.5" x14ac:dyDescent="0.35">
      <c r="B325" t="s">
        <v>917</v>
      </c>
      <c r="C325" s="12" t="s">
        <v>1617</v>
      </c>
      <c r="L325" t="s">
        <v>1602</v>
      </c>
      <c r="S325" s="26" t="s">
        <v>1615</v>
      </c>
      <c r="T325" s="75" t="s">
        <v>1616</v>
      </c>
    </row>
    <row r="326" spans="2:20" ht="14.5" x14ac:dyDescent="0.35">
      <c r="B326" t="s">
        <v>920</v>
      </c>
      <c r="C326" s="12" t="s">
        <v>1621</v>
      </c>
      <c r="L326" t="s">
        <v>1606</v>
      </c>
      <c r="S326" s="26" t="s">
        <v>1619</v>
      </c>
      <c r="T326" s="75" t="s">
        <v>1620</v>
      </c>
    </row>
    <row r="327" spans="2:20" ht="14.5" x14ac:dyDescent="0.35">
      <c r="B327" t="s">
        <v>3612</v>
      </c>
      <c r="C327" s="12" t="s">
        <v>1625</v>
      </c>
      <c r="L327" t="s">
        <v>1610</v>
      </c>
      <c r="S327" s="26" t="s">
        <v>1623</v>
      </c>
      <c r="T327" s="75" t="s">
        <v>1624</v>
      </c>
    </row>
    <row r="328" spans="2:20" ht="14.5" x14ac:dyDescent="0.35">
      <c r="B328" t="s">
        <v>923</v>
      </c>
      <c r="C328" s="12" t="s">
        <v>1629</v>
      </c>
      <c r="L328" t="s">
        <v>1614</v>
      </c>
      <c r="S328" s="26" t="s">
        <v>1627</v>
      </c>
      <c r="T328" s="75" t="s">
        <v>1628</v>
      </c>
    </row>
    <row r="329" spans="2:20" ht="14.5" x14ac:dyDescent="0.35">
      <c r="B329" t="s">
        <v>926</v>
      </c>
      <c r="C329" s="12" t="s">
        <v>1633</v>
      </c>
      <c r="L329" t="s">
        <v>1618</v>
      </c>
      <c r="S329" s="26" t="s">
        <v>1631</v>
      </c>
      <c r="T329" s="75" t="s">
        <v>1632</v>
      </c>
    </row>
    <row r="330" spans="2:20" ht="14.5" x14ac:dyDescent="0.35">
      <c r="B330" t="s">
        <v>929</v>
      </c>
      <c r="C330" s="12" t="s">
        <v>1637</v>
      </c>
      <c r="L330" t="s">
        <v>1622</v>
      </c>
      <c r="S330" s="26" t="s">
        <v>1635</v>
      </c>
      <c r="T330" s="75" t="s">
        <v>1636</v>
      </c>
    </row>
    <row r="331" spans="2:20" ht="14.5" x14ac:dyDescent="0.35">
      <c r="B331" t="s">
        <v>3613</v>
      </c>
      <c r="C331" s="12" t="s">
        <v>1641</v>
      </c>
      <c r="L331" t="s">
        <v>1626</v>
      </c>
      <c r="S331" s="26" t="s">
        <v>1639</v>
      </c>
      <c r="T331" s="75" t="s">
        <v>1640</v>
      </c>
    </row>
    <row r="332" spans="2:20" ht="14.5" x14ac:dyDescent="0.35">
      <c r="B332" t="s">
        <v>3614</v>
      </c>
      <c r="C332" s="12" t="s">
        <v>1645</v>
      </c>
      <c r="L332" t="s">
        <v>1630</v>
      </c>
      <c r="S332" s="26" t="s">
        <v>1643</v>
      </c>
      <c r="T332" s="75" t="s">
        <v>1644</v>
      </c>
    </row>
    <row r="333" spans="2:20" ht="14.5" x14ac:dyDescent="0.35">
      <c r="B333" t="s">
        <v>3615</v>
      </c>
      <c r="C333" s="12" t="s">
        <v>1649</v>
      </c>
      <c r="L333" t="s">
        <v>1634</v>
      </c>
      <c r="S333" s="26" t="s">
        <v>1647</v>
      </c>
      <c r="T333" s="75" t="s">
        <v>1648</v>
      </c>
    </row>
    <row r="334" spans="2:20" ht="14.5" x14ac:dyDescent="0.35">
      <c r="B334" t="s">
        <v>3616</v>
      </c>
      <c r="C334" s="12" t="s">
        <v>1653</v>
      </c>
      <c r="L334" t="s">
        <v>1638</v>
      </c>
      <c r="S334" s="26" t="s">
        <v>1651</v>
      </c>
      <c r="T334" s="75" t="s">
        <v>1652</v>
      </c>
    </row>
    <row r="335" spans="2:20" ht="14.5" x14ac:dyDescent="0.35">
      <c r="B335" t="s">
        <v>932</v>
      </c>
      <c r="C335" s="12" t="s">
        <v>1657</v>
      </c>
      <c r="L335" t="s">
        <v>1642</v>
      </c>
      <c r="S335" s="26" t="s">
        <v>1655</v>
      </c>
      <c r="T335" s="75" t="s">
        <v>1656</v>
      </c>
    </row>
    <row r="336" spans="2:20" ht="14.5" x14ac:dyDescent="0.35">
      <c r="B336" t="s">
        <v>3617</v>
      </c>
      <c r="C336" s="12" t="s">
        <v>1661</v>
      </c>
      <c r="L336" t="s">
        <v>1646</v>
      </c>
      <c r="S336" s="26" t="s">
        <v>1659</v>
      </c>
      <c r="T336" s="75" t="s">
        <v>1660</v>
      </c>
    </row>
    <row r="337" spans="2:20" ht="14.5" x14ac:dyDescent="0.35">
      <c r="B337" t="s">
        <v>5918</v>
      </c>
      <c r="C337" s="12" t="s">
        <v>1665</v>
      </c>
      <c r="L337" t="s">
        <v>1650</v>
      </c>
      <c r="S337" s="26" t="s">
        <v>1663</v>
      </c>
      <c r="T337" s="75" t="s">
        <v>1664</v>
      </c>
    </row>
    <row r="338" spans="2:20" ht="14.5" x14ac:dyDescent="0.35">
      <c r="B338" t="s">
        <v>935</v>
      </c>
      <c r="C338" s="12" t="s">
        <v>1669</v>
      </c>
      <c r="L338" t="s">
        <v>1654</v>
      </c>
      <c r="S338" s="26" t="s">
        <v>1667</v>
      </c>
      <c r="T338" s="75" t="s">
        <v>1668</v>
      </c>
    </row>
    <row r="339" spans="2:20" ht="14.5" x14ac:dyDescent="0.35">
      <c r="B339" t="s">
        <v>3618</v>
      </c>
      <c r="C339" s="12" t="s">
        <v>1673</v>
      </c>
      <c r="L339" t="s">
        <v>1658</v>
      </c>
      <c r="S339" s="26" t="s">
        <v>1671</v>
      </c>
      <c r="T339" s="75" t="s">
        <v>1672</v>
      </c>
    </row>
    <row r="340" spans="2:20" ht="14.5" x14ac:dyDescent="0.35">
      <c r="B340" t="s">
        <v>5919</v>
      </c>
      <c r="C340" s="12" t="s">
        <v>1677</v>
      </c>
      <c r="L340" t="s">
        <v>1662</v>
      </c>
      <c r="S340" s="26" t="s">
        <v>1675</v>
      </c>
      <c r="T340" s="75" t="s">
        <v>1676</v>
      </c>
    </row>
    <row r="341" spans="2:20" ht="14.5" x14ac:dyDescent="0.35">
      <c r="B341" t="s">
        <v>5954</v>
      </c>
      <c r="C341" s="12" t="s">
        <v>1681</v>
      </c>
      <c r="L341" t="s">
        <v>1666</v>
      </c>
      <c r="S341" s="26" t="s">
        <v>1679</v>
      </c>
      <c r="T341" s="75" t="s">
        <v>1680</v>
      </c>
    </row>
    <row r="342" spans="2:20" ht="14.5" x14ac:dyDescent="0.35">
      <c r="B342" t="s">
        <v>3619</v>
      </c>
      <c r="C342" s="12" t="s">
        <v>1685</v>
      </c>
      <c r="L342" t="s">
        <v>1670</v>
      </c>
      <c r="S342" s="26" t="s">
        <v>1683</v>
      </c>
      <c r="T342" s="75" t="s">
        <v>1684</v>
      </c>
    </row>
    <row r="343" spans="2:20" ht="14.5" x14ac:dyDescent="0.35">
      <c r="B343" t="s">
        <v>3620</v>
      </c>
      <c r="C343" s="12" t="s">
        <v>1689</v>
      </c>
      <c r="L343" t="s">
        <v>1674</v>
      </c>
      <c r="S343" s="26" t="s">
        <v>1687</v>
      </c>
      <c r="T343" s="75" t="s">
        <v>1688</v>
      </c>
    </row>
    <row r="344" spans="2:20" ht="14.5" x14ac:dyDescent="0.35">
      <c r="B344" t="s">
        <v>3621</v>
      </c>
      <c r="C344" s="12" t="s">
        <v>1693</v>
      </c>
      <c r="L344" t="s">
        <v>1678</v>
      </c>
      <c r="S344" s="26" t="s">
        <v>1691</v>
      </c>
      <c r="T344" s="75" t="s">
        <v>1692</v>
      </c>
    </row>
    <row r="345" spans="2:20" ht="14.5" x14ac:dyDescent="0.35">
      <c r="B345" t="s">
        <v>938</v>
      </c>
      <c r="C345" s="12" t="s">
        <v>1697</v>
      </c>
      <c r="L345" t="s">
        <v>1682</v>
      </c>
      <c r="S345" s="26" t="s">
        <v>1695</v>
      </c>
      <c r="T345" s="75" t="s">
        <v>1696</v>
      </c>
    </row>
    <row r="346" spans="2:20" ht="14.5" x14ac:dyDescent="0.35">
      <c r="B346" t="s">
        <v>3622</v>
      </c>
      <c r="C346" s="12" t="s">
        <v>1701</v>
      </c>
      <c r="L346" t="s">
        <v>1686</v>
      </c>
      <c r="S346" s="26" t="s">
        <v>1699</v>
      </c>
      <c r="T346" s="75" t="s">
        <v>1700</v>
      </c>
    </row>
    <row r="347" spans="2:20" ht="14.5" x14ac:dyDescent="0.35">
      <c r="B347" t="s">
        <v>258</v>
      </c>
      <c r="C347" s="12" t="s">
        <v>1705</v>
      </c>
      <c r="L347" t="s">
        <v>1690</v>
      </c>
      <c r="S347" s="26" t="s">
        <v>1703</v>
      </c>
      <c r="T347" s="75" t="s">
        <v>1704</v>
      </c>
    </row>
    <row r="348" spans="2:20" ht="14.5" x14ac:dyDescent="0.35">
      <c r="B348" t="s">
        <v>941</v>
      </c>
      <c r="C348" s="12" t="s">
        <v>1709</v>
      </c>
      <c r="L348" t="s">
        <v>1694</v>
      </c>
      <c r="S348" s="26" t="s">
        <v>1707</v>
      </c>
      <c r="T348" s="75" t="s">
        <v>1708</v>
      </c>
    </row>
    <row r="349" spans="2:20" ht="14.5" x14ac:dyDescent="0.35">
      <c r="B349" t="s">
        <v>3623</v>
      </c>
      <c r="C349" s="12" t="s">
        <v>1713</v>
      </c>
      <c r="L349" t="s">
        <v>1698</v>
      </c>
      <c r="S349" s="26" t="s">
        <v>1711</v>
      </c>
      <c r="T349" s="75" t="s">
        <v>1712</v>
      </c>
    </row>
    <row r="350" spans="2:20" ht="14.5" x14ac:dyDescent="0.35">
      <c r="B350" t="s">
        <v>3624</v>
      </c>
      <c r="C350" s="12" t="s">
        <v>1717</v>
      </c>
      <c r="L350" t="s">
        <v>1702</v>
      </c>
      <c r="S350" s="26" t="s">
        <v>1715</v>
      </c>
      <c r="T350" s="75" t="s">
        <v>1716</v>
      </c>
    </row>
    <row r="351" spans="2:20" ht="14.5" x14ac:dyDescent="0.35">
      <c r="B351" t="s">
        <v>3625</v>
      </c>
      <c r="C351" s="12" t="s">
        <v>1720</v>
      </c>
      <c r="L351" t="s">
        <v>1706</v>
      </c>
      <c r="S351" s="26" t="s">
        <v>1718</v>
      </c>
      <c r="T351" s="75" t="s">
        <v>1719</v>
      </c>
    </row>
    <row r="352" spans="2:20" ht="14.5" x14ac:dyDescent="0.35">
      <c r="B352" t="s">
        <v>3626</v>
      </c>
      <c r="C352" s="12" t="s">
        <v>1724</v>
      </c>
      <c r="L352" t="s">
        <v>1710</v>
      </c>
      <c r="S352" s="26" t="s">
        <v>1722</v>
      </c>
      <c r="T352" s="75" t="s">
        <v>1723</v>
      </c>
    </row>
    <row r="353" spans="2:20" ht="14.5" x14ac:dyDescent="0.35">
      <c r="B353" t="s">
        <v>944</v>
      </c>
      <c r="C353" s="12" t="s">
        <v>1728</v>
      </c>
      <c r="L353" t="s">
        <v>1714</v>
      </c>
      <c r="S353" s="26" t="s">
        <v>1726</v>
      </c>
      <c r="T353" s="75" t="s">
        <v>1727</v>
      </c>
    </row>
    <row r="354" spans="2:20" ht="14.5" x14ac:dyDescent="0.35">
      <c r="B354" t="s">
        <v>947</v>
      </c>
      <c r="C354" s="12" t="s">
        <v>1732</v>
      </c>
      <c r="L354" t="s">
        <v>5877</v>
      </c>
      <c r="S354" s="26" t="s">
        <v>1730</v>
      </c>
      <c r="T354" s="75" t="s">
        <v>1731</v>
      </c>
    </row>
    <row r="355" spans="2:20" ht="14.5" x14ac:dyDescent="0.35">
      <c r="B355" t="s">
        <v>3627</v>
      </c>
      <c r="C355" s="12" t="s">
        <v>1736</v>
      </c>
      <c r="L355" t="s">
        <v>1721</v>
      </c>
      <c r="S355" s="26" t="s">
        <v>1734</v>
      </c>
      <c r="T355" s="75" t="s">
        <v>1735</v>
      </c>
    </row>
    <row r="356" spans="2:20" ht="14.5" x14ac:dyDescent="0.35">
      <c r="B356" t="s">
        <v>950</v>
      </c>
      <c r="C356" s="12" t="s">
        <v>1740</v>
      </c>
      <c r="L356" t="s">
        <v>1725</v>
      </c>
      <c r="S356" s="26" t="s">
        <v>1738</v>
      </c>
      <c r="T356" s="75" t="s">
        <v>1739</v>
      </c>
    </row>
    <row r="357" spans="2:20" ht="14.5" x14ac:dyDescent="0.35">
      <c r="B357" t="s">
        <v>3628</v>
      </c>
      <c r="C357" s="12" t="s">
        <v>1744</v>
      </c>
      <c r="L357" t="s">
        <v>1729</v>
      </c>
      <c r="S357" s="26" t="s">
        <v>1742</v>
      </c>
      <c r="T357" s="75" t="s">
        <v>1743</v>
      </c>
    </row>
    <row r="358" spans="2:20" ht="14.5" x14ac:dyDescent="0.35">
      <c r="B358" t="s">
        <v>3629</v>
      </c>
      <c r="C358" s="12" t="s">
        <v>1748</v>
      </c>
      <c r="L358" t="s">
        <v>1733</v>
      </c>
      <c r="S358" s="26" t="s">
        <v>1746</v>
      </c>
      <c r="T358" s="75" t="s">
        <v>1747</v>
      </c>
    </row>
    <row r="359" spans="2:20" ht="14.5" x14ac:dyDescent="0.35">
      <c r="B359" t="s">
        <v>3630</v>
      </c>
      <c r="C359" s="12" t="s">
        <v>1752</v>
      </c>
      <c r="L359" t="s">
        <v>1737</v>
      </c>
      <c r="S359" s="26" t="s">
        <v>1750</v>
      </c>
      <c r="T359" s="75" t="s">
        <v>1751</v>
      </c>
    </row>
    <row r="360" spans="2:20" ht="14.5" x14ac:dyDescent="0.35">
      <c r="B360" t="s">
        <v>953</v>
      </c>
      <c r="C360" s="12" t="s">
        <v>1756</v>
      </c>
      <c r="L360" t="s">
        <v>1741</v>
      </c>
      <c r="S360" s="26" t="s">
        <v>1754</v>
      </c>
      <c r="T360" s="75" t="s">
        <v>1755</v>
      </c>
    </row>
    <row r="361" spans="2:20" ht="14.5" x14ac:dyDescent="0.35">
      <c r="B361" t="s">
        <v>3631</v>
      </c>
      <c r="C361" s="12" t="s">
        <v>1760</v>
      </c>
      <c r="L361" t="s">
        <v>1745</v>
      </c>
      <c r="S361" s="26" t="s">
        <v>1758</v>
      </c>
      <c r="T361" s="75" t="s">
        <v>1759</v>
      </c>
    </row>
    <row r="362" spans="2:20" ht="14.5" x14ac:dyDescent="0.35">
      <c r="B362" t="s">
        <v>3632</v>
      </c>
      <c r="C362" s="12" t="s">
        <v>1764</v>
      </c>
      <c r="L362" t="s">
        <v>1749</v>
      </c>
      <c r="S362" s="26" t="s">
        <v>1762</v>
      </c>
      <c r="T362" s="75" t="s">
        <v>1763</v>
      </c>
    </row>
    <row r="363" spans="2:20" ht="14.5" x14ac:dyDescent="0.35">
      <c r="B363" t="s">
        <v>957</v>
      </c>
      <c r="C363" s="12" t="s">
        <v>1768</v>
      </c>
      <c r="L363" t="s">
        <v>1753</v>
      </c>
      <c r="S363" s="26" t="s">
        <v>1766</v>
      </c>
      <c r="T363" s="75" t="s">
        <v>1767</v>
      </c>
    </row>
    <row r="364" spans="2:20" ht="14.5" x14ac:dyDescent="0.35">
      <c r="B364" t="s">
        <v>3633</v>
      </c>
      <c r="C364" s="12" t="s">
        <v>1772</v>
      </c>
      <c r="L364" t="s">
        <v>1757</v>
      </c>
      <c r="S364" s="26" t="s">
        <v>1770</v>
      </c>
      <c r="T364" s="75" t="s">
        <v>1771</v>
      </c>
    </row>
    <row r="365" spans="2:20" ht="14.5" x14ac:dyDescent="0.35">
      <c r="B365" t="s">
        <v>961</v>
      </c>
      <c r="C365" s="12">
        <v>8.75</v>
      </c>
      <c r="L365" t="s">
        <v>1761</v>
      </c>
      <c r="S365" s="26" t="s">
        <v>1774</v>
      </c>
      <c r="T365" s="75" t="s">
        <v>1775</v>
      </c>
    </row>
    <row r="366" spans="2:20" ht="14.5" x14ac:dyDescent="0.35">
      <c r="B366" t="s">
        <v>3634</v>
      </c>
      <c r="C366" s="12">
        <v>8.375</v>
      </c>
      <c r="L366" t="s">
        <v>1765</v>
      </c>
      <c r="S366" s="26" t="s">
        <v>1777</v>
      </c>
      <c r="T366" s="75" t="s">
        <v>1778</v>
      </c>
    </row>
    <row r="367" spans="2:20" ht="14.5" x14ac:dyDescent="0.35">
      <c r="B367" t="s">
        <v>3635</v>
      </c>
      <c r="C367" s="12">
        <v>8.625</v>
      </c>
      <c r="L367" t="s">
        <v>1769</v>
      </c>
      <c r="S367" s="26" t="s">
        <v>1780</v>
      </c>
      <c r="T367" s="75" t="s">
        <v>1781</v>
      </c>
    </row>
    <row r="368" spans="2:20" ht="14.5" x14ac:dyDescent="0.35">
      <c r="B368" t="s">
        <v>3636</v>
      </c>
      <c r="C368" s="12">
        <v>8.875</v>
      </c>
      <c r="L368" t="s">
        <v>1773</v>
      </c>
      <c r="S368" s="26" t="s">
        <v>1783</v>
      </c>
      <c r="T368" s="75" t="s">
        <v>1784</v>
      </c>
    </row>
    <row r="369" spans="2:20" ht="14.5" x14ac:dyDescent="0.35">
      <c r="B369" t="s">
        <v>3637</v>
      </c>
      <c r="L369" t="s">
        <v>1776</v>
      </c>
      <c r="S369" s="26" t="s">
        <v>1786</v>
      </c>
      <c r="T369" s="75" t="s">
        <v>1787</v>
      </c>
    </row>
    <row r="370" spans="2:20" ht="14.5" x14ac:dyDescent="0.35">
      <c r="B370" t="s">
        <v>3638</v>
      </c>
      <c r="L370" t="s">
        <v>1779</v>
      </c>
      <c r="S370" s="26" t="s">
        <v>1789</v>
      </c>
      <c r="T370" s="75" t="s">
        <v>1790</v>
      </c>
    </row>
    <row r="371" spans="2:20" ht="14.5" x14ac:dyDescent="0.35">
      <c r="B371" t="s">
        <v>3639</v>
      </c>
      <c r="L371" t="s">
        <v>1782</v>
      </c>
      <c r="S371" s="26" t="s">
        <v>1793</v>
      </c>
      <c r="T371" s="75" t="s">
        <v>1794</v>
      </c>
    </row>
    <row r="372" spans="2:20" ht="14.5" x14ac:dyDescent="0.35">
      <c r="B372" t="s">
        <v>965</v>
      </c>
      <c r="C372" s="11" t="s">
        <v>3362</v>
      </c>
      <c r="L372" t="s">
        <v>1785</v>
      </c>
      <c r="S372" s="26" t="s">
        <v>1796</v>
      </c>
      <c r="T372" s="75" t="s">
        <v>1797</v>
      </c>
    </row>
    <row r="373" spans="2:20" ht="14.5" x14ac:dyDescent="0.35">
      <c r="B373" t="s">
        <v>969</v>
      </c>
      <c r="C373" t="s">
        <v>3363</v>
      </c>
      <c r="L373" t="s">
        <v>1788</v>
      </c>
      <c r="S373" s="26" t="s">
        <v>1799</v>
      </c>
      <c r="T373" s="75" t="s">
        <v>1800</v>
      </c>
    </row>
    <row r="374" spans="2:20" ht="14.5" x14ac:dyDescent="0.35">
      <c r="B374" t="s">
        <v>973</v>
      </c>
      <c r="C374" t="s">
        <v>3364</v>
      </c>
      <c r="L374" t="s">
        <v>1792</v>
      </c>
      <c r="S374" s="26" t="s">
        <v>1802</v>
      </c>
      <c r="T374" s="75" t="s">
        <v>1803</v>
      </c>
    </row>
    <row r="375" spans="2:20" ht="14.5" x14ac:dyDescent="0.35">
      <c r="B375" t="s">
        <v>3640</v>
      </c>
      <c r="C375" t="s">
        <v>3365</v>
      </c>
      <c r="L375" t="s">
        <v>1795</v>
      </c>
      <c r="S375" s="26" t="s">
        <v>1805</v>
      </c>
      <c r="T375" s="75" t="s">
        <v>1806</v>
      </c>
    </row>
    <row r="376" spans="2:20" ht="14.5" x14ac:dyDescent="0.35">
      <c r="B376" t="s">
        <v>977</v>
      </c>
      <c r="C376" t="s">
        <v>3366</v>
      </c>
      <c r="L376" t="s">
        <v>1798</v>
      </c>
      <c r="S376" s="26" t="s">
        <v>1808</v>
      </c>
      <c r="T376" s="75" t="s">
        <v>1809</v>
      </c>
    </row>
    <row r="377" spans="2:20" ht="14.5" x14ac:dyDescent="0.35">
      <c r="B377" t="s">
        <v>981</v>
      </c>
      <c r="C377" t="s">
        <v>3367</v>
      </c>
      <c r="L377" t="s">
        <v>1801</v>
      </c>
      <c r="S377" s="26" t="s">
        <v>1811</v>
      </c>
      <c r="T377" s="75" t="s">
        <v>1812</v>
      </c>
    </row>
    <row r="378" spans="2:20" ht="14.5" x14ac:dyDescent="0.35">
      <c r="B378" t="s">
        <v>3641</v>
      </c>
      <c r="C378" t="s">
        <v>3368</v>
      </c>
      <c r="L378" t="s">
        <v>1804</v>
      </c>
      <c r="S378" s="26" t="s">
        <v>1814</v>
      </c>
      <c r="T378" s="75" t="s">
        <v>1815</v>
      </c>
    </row>
    <row r="379" spans="2:20" ht="14.5" x14ac:dyDescent="0.35">
      <c r="B379" t="s">
        <v>985</v>
      </c>
      <c r="C379" t="s">
        <v>3369</v>
      </c>
      <c r="L379" t="s">
        <v>1807</v>
      </c>
      <c r="S379" s="26" t="s">
        <v>1817</v>
      </c>
      <c r="T379" s="75" t="s">
        <v>1818</v>
      </c>
    </row>
    <row r="380" spans="2:20" ht="14.5" x14ac:dyDescent="0.35">
      <c r="B380" t="s">
        <v>989</v>
      </c>
      <c r="C380" t="s">
        <v>3370</v>
      </c>
      <c r="L380" t="s">
        <v>1810</v>
      </c>
      <c r="S380" s="26" t="s">
        <v>1820</v>
      </c>
      <c r="T380" s="75" t="s">
        <v>1821</v>
      </c>
    </row>
    <row r="381" spans="2:20" ht="14.5" x14ac:dyDescent="0.35">
      <c r="B381" t="s">
        <v>3642</v>
      </c>
      <c r="C381" t="s">
        <v>3371</v>
      </c>
      <c r="L381" t="s">
        <v>1813</v>
      </c>
      <c r="S381" s="26" t="s">
        <v>1823</v>
      </c>
      <c r="T381" s="75" t="s">
        <v>1824</v>
      </c>
    </row>
    <row r="382" spans="2:20" ht="14.5" x14ac:dyDescent="0.35">
      <c r="B382" t="s">
        <v>3643</v>
      </c>
      <c r="C382" t="s">
        <v>3372</v>
      </c>
      <c r="L382" t="s">
        <v>1816</v>
      </c>
      <c r="S382" s="26" t="s">
        <v>1826</v>
      </c>
      <c r="T382" s="75" t="s">
        <v>1827</v>
      </c>
    </row>
    <row r="383" spans="2:20" ht="14.5" x14ac:dyDescent="0.35">
      <c r="B383" t="s">
        <v>993</v>
      </c>
      <c r="C383" t="s">
        <v>3373</v>
      </c>
      <c r="L383" t="s">
        <v>1819</v>
      </c>
      <c r="S383" s="26" t="s">
        <v>1829</v>
      </c>
      <c r="T383" s="75" t="s">
        <v>1830</v>
      </c>
    </row>
    <row r="384" spans="2:20" ht="14.5" x14ac:dyDescent="0.35">
      <c r="B384" t="s">
        <v>3644</v>
      </c>
      <c r="C384" t="s">
        <v>3374</v>
      </c>
      <c r="L384" t="s">
        <v>1822</v>
      </c>
      <c r="S384" s="26" t="s">
        <v>1832</v>
      </c>
      <c r="T384" s="75" t="s">
        <v>1833</v>
      </c>
    </row>
    <row r="385" spans="2:20" ht="14.5" x14ac:dyDescent="0.35">
      <c r="B385" t="s">
        <v>3645</v>
      </c>
      <c r="C385" t="s">
        <v>3375</v>
      </c>
      <c r="L385" t="s">
        <v>1825</v>
      </c>
      <c r="S385" s="26" t="s">
        <v>1835</v>
      </c>
      <c r="T385" s="75" t="s">
        <v>1836</v>
      </c>
    </row>
    <row r="386" spans="2:20" ht="14.5" x14ac:dyDescent="0.35">
      <c r="B386" t="s">
        <v>997</v>
      </c>
      <c r="C386" t="s">
        <v>3376</v>
      </c>
      <c r="L386" t="s">
        <v>1828</v>
      </c>
      <c r="S386" s="26" t="s">
        <v>1838</v>
      </c>
      <c r="T386" s="75" t="s">
        <v>1839</v>
      </c>
    </row>
    <row r="387" spans="2:20" ht="14.5" x14ac:dyDescent="0.35">
      <c r="B387" t="s">
        <v>1001</v>
      </c>
      <c r="C387" t="s">
        <v>3377</v>
      </c>
      <c r="L387" t="s">
        <v>1831</v>
      </c>
      <c r="S387" s="26" t="s">
        <v>1841</v>
      </c>
      <c r="T387" s="75" t="s">
        <v>1842</v>
      </c>
    </row>
    <row r="388" spans="2:20" ht="14.5" x14ac:dyDescent="0.35">
      <c r="B388" t="s">
        <v>3646</v>
      </c>
      <c r="C388" t="s">
        <v>3378</v>
      </c>
      <c r="L388" t="s">
        <v>1834</v>
      </c>
      <c r="S388" s="26" t="s">
        <v>1844</v>
      </c>
      <c r="T388" s="75" t="s">
        <v>1845</v>
      </c>
    </row>
    <row r="389" spans="2:20" ht="14.5" x14ac:dyDescent="0.35">
      <c r="B389" t="s">
        <v>1005</v>
      </c>
      <c r="C389" t="s">
        <v>3379</v>
      </c>
      <c r="L389" t="s">
        <v>1837</v>
      </c>
      <c r="S389" s="26" t="s">
        <v>1847</v>
      </c>
      <c r="T389" s="75" t="s">
        <v>1848</v>
      </c>
    </row>
    <row r="390" spans="2:20" ht="14.5" x14ac:dyDescent="0.35">
      <c r="B390" t="s">
        <v>3647</v>
      </c>
      <c r="C390" t="s">
        <v>3380</v>
      </c>
      <c r="L390" t="s">
        <v>1840</v>
      </c>
      <c r="S390" s="26" t="s">
        <v>1850</v>
      </c>
      <c r="T390" s="75" t="s">
        <v>1851</v>
      </c>
    </row>
    <row r="391" spans="2:20" ht="14.5" x14ac:dyDescent="0.35">
      <c r="B391" t="s">
        <v>3648</v>
      </c>
      <c r="C391" t="s">
        <v>3381</v>
      </c>
      <c r="L391" t="s">
        <v>1843</v>
      </c>
      <c r="S391" s="26" t="s">
        <v>1853</v>
      </c>
      <c r="T391" s="75" t="s">
        <v>1854</v>
      </c>
    </row>
    <row r="392" spans="2:20" ht="14.5" x14ac:dyDescent="0.35">
      <c r="B392" t="s">
        <v>1009</v>
      </c>
      <c r="C392" t="s">
        <v>3382</v>
      </c>
      <c r="L392" t="s">
        <v>1846</v>
      </c>
      <c r="S392" s="26" t="s">
        <v>1856</v>
      </c>
      <c r="T392" s="75" t="s">
        <v>1857</v>
      </c>
    </row>
    <row r="393" spans="2:20" ht="14.5" x14ac:dyDescent="0.35">
      <c r="B393" t="s">
        <v>3649</v>
      </c>
      <c r="C393" t="s">
        <v>3383</v>
      </c>
      <c r="L393" t="s">
        <v>1849</v>
      </c>
      <c r="S393" s="26" t="s">
        <v>1859</v>
      </c>
      <c r="T393" s="75" t="s">
        <v>1860</v>
      </c>
    </row>
    <row r="394" spans="2:20" ht="14.5" x14ac:dyDescent="0.35">
      <c r="B394" t="s">
        <v>3650</v>
      </c>
      <c r="C394" t="s">
        <v>3384</v>
      </c>
      <c r="L394" t="s">
        <v>1852</v>
      </c>
      <c r="S394" s="26" t="s">
        <v>1862</v>
      </c>
      <c r="T394" s="75" t="s">
        <v>1863</v>
      </c>
    </row>
    <row r="395" spans="2:20" ht="14.5" x14ac:dyDescent="0.35">
      <c r="B395" t="s">
        <v>1013</v>
      </c>
      <c r="C395" t="s">
        <v>3385</v>
      </c>
      <c r="L395" t="s">
        <v>1855</v>
      </c>
      <c r="S395" s="26" t="s">
        <v>1865</v>
      </c>
      <c r="T395" s="75" t="s">
        <v>1866</v>
      </c>
    </row>
    <row r="396" spans="2:20" ht="14.5" x14ac:dyDescent="0.35">
      <c r="B396" t="s">
        <v>3651</v>
      </c>
      <c r="C396" t="s">
        <v>3385</v>
      </c>
      <c r="L396" t="s">
        <v>1858</v>
      </c>
      <c r="S396" s="26" t="s">
        <v>1868</v>
      </c>
      <c r="T396" s="75" t="s">
        <v>1869</v>
      </c>
    </row>
    <row r="397" spans="2:20" ht="14.5" x14ac:dyDescent="0.35">
      <c r="B397" t="s">
        <v>1017</v>
      </c>
      <c r="C397" t="s">
        <v>3386</v>
      </c>
      <c r="L397" t="s">
        <v>1861</v>
      </c>
      <c r="S397" s="26" t="s">
        <v>1871</v>
      </c>
      <c r="T397" s="75" t="s">
        <v>1872</v>
      </c>
    </row>
    <row r="398" spans="2:20" ht="14.5" x14ac:dyDescent="0.35">
      <c r="B398" t="s">
        <v>1021</v>
      </c>
      <c r="C398" t="s">
        <v>3387</v>
      </c>
      <c r="L398" t="s">
        <v>1864</v>
      </c>
      <c r="S398" s="26" t="s">
        <v>1874</v>
      </c>
      <c r="T398" s="75" t="s">
        <v>1875</v>
      </c>
    </row>
    <row r="399" spans="2:20" ht="14.5" x14ac:dyDescent="0.35">
      <c r="B399" t="s">
        <v>1025</v>
      </c>
      <c r="C399" t="s">
        <v>3388</v>
      </c>
      <c r="L399" t="s">
        <v>1867</v>
      </c>
      <c r="S399" s="26" t="s">
        <v>1877</v>
      </c>
      <c r="T399" s="75" t="s">
        <v>1878</v>
      </c>
    </row>
    <row r="400" spans="2:20" ht="14.5" x14ac:dyDescent="0.35">
      <c r="B400" t="s">
        <v>3652</v>
      </c>
      <c r="C400" t="s">
        <v>3389</v>
      </c>
      <c r="L400" t="s">
        <v>1870</v>
      </c>
      <c r="S400" s="26" t="s">
        <v>1879</v>
      </c>
      <c r="T400" s="75" t="s">
        <v>1880</v>
      </c>
    </row>
    <row r="401" spans="2:20" ht="14.5" x14ac:dyDescent="0.35">
      <c r="B401" t="s">
        <v>3653</v>
      </c>
      <c r="C401" t="s">
        <v>3390</v>
      </c>
      <c r="L401" t="s">
        <v>1873</v>
      </c>
      <c r="S401" s="26" t="s">
        <v>1881</v>
      </c>
      <c r="T401" s="75" t="s">
        <v>1882</v>
      </c>
    </row>
    <row r="402" spans="2:20" ht="14.5" x14ac:dyDescent="0.35">
      <c r="B402" t="s">
        <v>3654</v>
      </c>
      <c r="C402" t="s">
        <v>3391</v>
      </c>
      <c r="L402" t="s">
        <v>1876</v>
      </c>
      <c r="S402" s="26" t="s">
        <v>1883</v>
      </c>
      <c r="T402" s="75" t="s">
        <v>1884</v>
      </c>
    </row>
    <row r="403" spans="2:20" ht="14.5" x14ac:dyDescent="0.35">
      <c r="B403" t="s">
        <v>1029</v>
      </c>
      <c r="C403" t="s">
        <v>3392</v>
      </c>
      <c r="L403" t="s">
        <v>1052</v>
      </c>
      <c r="S403" s="26" t="s">
        <v>1885</v>
      </c>
      <c r="T403" s="75" t="s">
        <v>1886</v>
      </c>
    </row>
    <row r="404" spans="2:20" ht="14.5" x14ac:dyDescent="0.35">
      <c r="B404" t="s">
        <v>3655</v>
      </c>
      <c r="L404" t="s">
        <v>1056</v>
      </c>
      <c r="S404" s="26" t="s">
        <v>1887</v>
      </c>
      <c r="T404" s="75" t="s">
        <v>1888</v>
      </c>
    </row>
    <row r="405" spans="2:20" ht="14.5" x14ac:dyDescent="0.35">
      <c r="B405" t="s">
        <v>3656</v>
      </c>
      <c r="L405" t="s">
        <v>1060</v>
      </c>
      <c r="S405" s="26" t="s">
        <v>1889</v>
      </c>
      <c r="T405" s="75" t="s">
        <v>1890</v>
      </c>
    </row>
    <row r="406" spans="2:20" ht="14.5" x14ac:dyDescent="0.35">
      <c r="B406" t="s">
        <v>3657</v>
      </c>
      <c r="L406" t="s">
        <v>1064</v>
      </c>
      <c r="S406" s="26" t="s">
        <v>1891</v>
      </c>
      <c r="T406" s="75" t="s">
        <v>1892</v>
      </c>
    </row>
    <row r="407" spans="2:20" ht="14.5" x14ac:dyDescent="0.35">
      <c r="B407" t="s">
        <v>3658</v>
      </c>
      <c r="L407" t="s">
        <v>1068</v>
      </c>
      <c r="S407" s="26" t="s">
        <v>1893</v>
      </c>
      <c r="T407" s="75" t="s">
        <v>1894</v>
      </c>
    </row>
    <row r="408" spans="2:20" ht="14.5" x14ac:dyDescent="0.35">
      <c r="B408" t="s">
        <v>5920</v>
      </c>
      <c r="L408" t="s">
        <v>1072</v>
      </c>
      <c r="S408" s="26" t="s">
        <v>1895</v>
      </c>
      <c r="T408" s="75" t="s">
        <v>1896</v>
      </c>
    </row>
    <row r="409" spans="2:20" ht="14.5" x14ac:dyDescent="0.35">
      <c r="B409" t="s">
        <v>3659</v>
      </c>
      <c r="L409" t="s">
        <v>1076</v>
      </c>
      <c r="S409" s="26" t="s">
        <v>1897</v>
      </c>
      <c r="T409" s="75" t="s">
        <v>1898</v>
      </c>
    </row>
    <row r="410" spans="2:20" ht="14.5" x14ac:dyDescent="0.35">
      <c r="B410" t="s">
        <v>1033</v>
      </c>
      <c r="L410" t="s">
        <v>1080</v>
      </c>
      <c r="S410" s="26" t="s">
        <v>1899</v>
      </c>
      <c r="T410" s="75" t="s">
        <v>1900</v>
      </c>
    </row>
    <row r="411" spans="2:20" ht="14.5" x14ac:dyDescent="0.35">
      <c r="B411" t="s">
        <v>1037</v>
      </c>
      <c r="L411" t="s">
        <v>1084</v>
      </c>
      <c r="S411" s="26" t="s">
        <v>1901</v>
      </c>
      <c r="T411" s="75" t="s">
        <v>1902</v>
      </c>
    </row>
    <row r="412" spans="2:20" ht="14.5" x14ac:dyDescent="0.35">
      <c r="B412" t="s">
        <v>3660</v>
      </c>
      <c r="L412" t="s">
        <v>1088</v>
      </c>
      <c r="S412" s="26" t="s">
        <v>1903</v>
      </c>
      <c r="T412" s="75" t="s">
        <v>1904</v>
      </c>
    </row>
    <row r="413" spans="2:20" ht="14.5" x14ac:dyDescent="0.35">
      <c r="B413" t="s">
        <v>3661</v>
      </c>
      <c r="L413" t="s">
        <v>1092</v>
      </c>
      <c r="S413" s="26" t="s">
        <v>1905</v>
      </c>
      <c r="T413" s="75" t="s">
        <v>1906</v>
      </c>
    </row>
    <row r="414" spans="2:20" ht="14.5" x14ac:dyDescent="0.35">
      <c r="B414" t="s">
        <v>3662</v>
      </c>
      <c r="L414" t="s">
        <v>1095</v>
      </c>
      <c r="S414" s="26" t="s">
        <v>1908</v>
      </c>
      <c r="T414" s="75" t="s">
        <v>1909</v>
      </c>
    </row>
    <row r="415" spans="2:20" ht="14.5" x14ac:dyDescent="0.35">
      <c r="B415" t="s">
        <v>1041</v>
      </c>
      <c r="L415" t="s">
        <v>1098</v>
      </c>
      <c r="S415" s="26" t="s">
        <v>1911</v>
      </c>
      <c r="T415" s="75" t="s">
        <v>1912</v>
      </c>
    </row>
    <row r="416" spans="2:20" ht="14.5" x14ac:dyDescent="0.35">
      <c r="B416" t="s">
        <v>3663</v>
      </c>
      <c r="L416" t="s">
        <v>1101</v>
      </c>
      <c r="S416" s="26" t="s">
        <v>1914</v>
      </c>
      <c r="T416" s="75" t="s">
        <v>1915</v>
      </c>
    </row>
    <row r="417" spans="2:20" ht="14.5" x14ac:dyDescent="0.35">
      <c r="B417" t="s">
        <v>3664</v>
      </c>
      <c r="L417" t="s">
        <v>1907</v>
      </c>
      <c r="S417" s="26" t="s">
        <v>1917</v>
      </c>
      <c r="T417" s="75" t="s">
        <v>1918</v>
      </c>
    </row>
    <row r="418" spans="2:20" ht="14.5" x14ac:dyDescent="0.35">
      <c r="B418" t="s">
        <v>3665</v>
      </c>
      <c r="L418" t="s">
        <v>1910</v>
      </c>
      <c r="S418" s="26" t="s">
        <v>1920</v>
      </c>
      <c r="T418" s="75" t="s">
        <v>1921</v>
      </c>
    </row>
    <row r="419" spans="2:20" ht="14.5" x14ac:dyDescent="0.35">
      <c r="B419" t="s">
        <v>1045</v>
      </c>
      <c r="L419" t="s">
        <v>1913</v>
      </c>
      <c r="S419" s="26" t="s">
        <v>1923</v>
      </c>
      <c r="T419" s="75" t="s">
        <v>1924</v>
      </c>
    </row>
    <row r="420" spans="2:20" ht="14.5" x14ac:dyDescent="0.35">
      <c r="B420" t="s">
        <v>3666</v>
      </c>
      <c r="L420" t="s">
        <v>1916</v>
      </c>
      <c r="S420" s="26" t="s">
        <v>1925</v>
      </c>
      <c r="T420" s="75" t="s">
        <v>1926</v>
      </c>
    </row>
    <row r="421" spans="2:20" ht="14.5" x14ac:dyDescent="0.35">
      <c r="B421" t="s">
        <v>3667</v>
      </c>
      <c r="L421" t="s">
        <v>1214</v>
      </c>
      <c r="S421" s="26" t="s">
        <v>1927</v>
      </c>
      <c r="T421" s="75" t="s">
        <v>1928</v>
      </c>
    </row>
    <row r="422" spans="2:20" ht="14.5" x14ac:dyDescent="0.35">
      <c r="B422" t="s">
        <v>3668</v>
      </c>
      <c r="L422" t="s">
        <v>1922</v>
      </c>
      <c r="S422" s="26" t="s">
        <v>1929</v>
      </c>
      <c r="T422" s="75" t="s">
        <v>1930</v>
      </c>
    </row>
    <row r="423" spans="2:20" ht="14.5" x14ac:dyDescent="0.35">
      <c r="B423" t="s">
        <v>3669</v>
      </c>
      <c r="L423" t="s">
        <v>1218</v>
      </c>
      <c r="S423" s="26" t="s">
        <v>1932</v>
      </c>
      <c r="T423" s="75" t="s">
        <v>1933</v>
      </c>
    </row>
    <row r="424" spans="2:20" ht="14.5" x14ac:dyDescent="0.35">
      <c r="B424" t="s">
        <v>3670</v>
      </c>
      <c r="L424" t="s">
        <v>1222</v>
      </c>
      <c r="S424" s="26" t="s">
        <v>1935</v>
      </c>
      <c r="T424" s="75" t="s">
        <v>1936</v>
      </c>
    </row>
    <row r="425" spans="2:20" ht="14.5" x14ac:dyDescent="0.35">
      <c r="B425" t="s">
        <v>3671</v>
      </c>
      <c r="L425" t="s">
        <v>1226</v>
      </c>
      <c r="S425" s="26" t="s">
        <v>1937</v>
      </c>
      <c r="T425" s="75" t="s">
        <v>1938</v>
      </c>
    </row>
    <row r="426" spans="2:20" ht="14.5" x14ac:dyDescent="0.35">
      <c r="B426" t="s">
        <v>1049</v>
      </c>
      <c r="L426" t="s">
        <v>1931</v>
      </c>
      <c r="S426" s="26" t="s">
        <v>1939</v>
      </c>
      <c r="T426" s="75" t="s">
        <v>1940</v>
      </c>
    </row>
    <row r="427" spans="2:20" ht="14.5" x14ac:dyDescent="0.35">
      <c r="B427" t="s">
        <v>1053</v>
      </c>
      <c r="L427" t="s">
        <v>1934</v>
      </c>
      <c r="S427" s="26" t="s">
        <v>1941</v>
      </c>
      <c r="T427" s="75" t="s">
        <v>1942</v>
      </c>
    </row>
    <row r="428" spans="2:20" ht="14.5" x14ac:dyDescent="0.35">
      <c r="B428" t="s">
        <v>1057</v>
      </c>
      <c r="L428" t="s">
        <v>1230</v>
      </c>
      <c r="S428" s="26" t="s">
        <v>1943</v>
      </c>
      <c r="T428" s="75" t="s">
        <v>1944</v>
      </c>
    </row>
    <row r="429" spans="2:20" ht="14.5" x14ac:dyDescent="0.35">
      <c r="B429" t="s">
        <v>3672</v>
      </c>
      <c r="L429" t="s">
        <v>1234</v>
      </c>
      <c r="S429" s="26" t="s">
        <v>1945</v>
      </c>
      <c r="T429" s="75" t="s">
        <v>1946</v>
      </c>
    </row>
    <row r="430" spans="2:20" ht="14.5" x14ac:dyDescent="0.35">
      <c r="B430" t="s">
        <v>1061</v>
      </c>
      <c r="L430" t="s">
        <v>1238</v>
      </c>
      <c r="S430" s="26" t="s">
        <v>1948</v>
      </c>
      <c r="T430" s="75" t="s">
        <v>1949</v>
      </c>
    </row>
    <row r="431" spans="2:20" ht="14.5" x14ac:dyDescent="0.35">
      <c r="B431" t="s">
        <v>3673</v>
      </c>
      <c r="L431" t="s">
        <v>1242</v>
      </c>
      <c r="S431" s="26" t="s">
        <v>1951</v>
      </c>
      <c r="T431" s="75" t="s">
        <v>1952</v>
      </c>
    </row>
    <row r="432" spans="2:20" ht="14.5" x14ac:dyDescent="0.35">
      <c r="B432" t="s">
        <v>1065</v>
      </c>
      <c r="L432" t="s">
        <v>1246</v>
      </c>
      <c r="S432" s="26" t="s">
        <v>1954</v>
      </c>
      <c r="T432" s="75" t="s">
        <v>1955</v>
      </c>
    </row>
    <row r="433" spans="2:20" ht="14.5" x14ac:dyDescent="0.35">
      <c r="B433" t="s">
        <v>3674</v>
      </c>
      <c r="L433" t="s">
        <v>1947</v>
      </c>
      <c r="S433" s="26" t="s">
        <v>1956</v>
      </c>
      <c r="T433" s="75" t="s">
        <v>1957</v>
      </c>
    </row>
    <row r="434" spans="2:20" ht="14.5" x14ac:dyDescent="0.35">
      <c r="B434" t="s">
        <v>3675</v>
      </c>
      <c r="L434" t="s">
        <v>1950</v>
      </c>
      <c r="S434" s="26" t="s">
        <v>1958</v>
      </c>
      <c r="T434" s="75" t="s">
        <v>1959</v>
      </c>
    </row>
    <row r="435" spans="2:20" ht="14.5" x14ac:dyDescent="0.35">
      <c r="B435" t="s">
        <v>1069</v>
      </c>
      <c r="L435" t="s">
        <v>1953</v>
      </c>
      <c r="S435" s="26" t="s">
        <v>1960</v>
      </c>
      <c r="T435" s="75" t="s">
        <v>1961</v>
      </c>
    </row>
    <row r="436" spans="2:20" ht="14.5" x14ac:dyDescent="0.35">
      <c r="B436" t="s">
        <v>3676</v>
      </c>
      <c r="L436" t="s">
        <v>1258</v>
      </c>
      <c r="S436" s="26" t="s">
        <v>1962</v>
      </c>
      <c r="T436" s="75" t="s">
        <v>1963</v>
      </c>
    </row>
    <row r="437" spans="2:20" ht="14.5" x14ac:dyDescent="0.35">
      <c r="B437" t="s">
        <v>3677</v>
      </c>
      <c r="L437" t="s">
        <v>1262</v>
      </c>
      <c r="S437" s="26" t="s">
        <v>1964</v>
      </c>
      <c r="T437" s="75" t="s">
        <v>1965</v>
      </c>
    </row>
    <row r="438" spans="2:20" ht="14.5" x14ac:dyDescent="0.35">
      <c r="B438" t="s">
        <v>1073</v>
      </c>
      <c r="L438" t="s">
        <v>1266</v>
      </c>
      <c r="S438" s="26" t="s">
        <v>1966</v>
      </c>
      <c r="T438" s="75" t="s">
        <v>1967</v>
      </c>
    </row>
    <row r="439" spans="2:20" ht="14.5" x14ac:dyDescent="0.35">
      <c r="B439" t="s">
        <v>3678</v>
      </c>
      <c r="L439" t="s">
        <v>1270</v>
      </c>
      <c r="S439" s="26" t="s">
        <v>1968</v>
      </c>
      <c r="T439" s="75" t="s">
        <v>1969</v>
      </c>
    </row>
    <row r="440" spans="2:20" ht="14.5" x14ac:dyDescent="0.35">
      <c r="B440" t="s">
        <v>3679</v>
      </c>
      <c r="L440" t="s">
        <v>1274</v>
      </c>
      <c r="S440" s="26" t="s">
        <v>1970</v>
      </c>
      <c r="T440" s="75" t="s">
        <v>1971</v>
      </c>
    </row>
    <row r="441" spans="2:20" ht="14.5" x14ac:dyDescent="0.35">
      <c r="B441" t="s">
        <v>1077</v>
      </c>
      <c r="L441" t="s">
        <v>1278</v>
      </c>
      <c r="S441" s="26" t="s">
        <v>1972</v>
      </c>
      <c r="T441" s="75" t="s">
        <v>1973</v>
      </c>
    </row>
    <row r="442" spans="2:20" ht="14.5" x14ac:dyDescent="0.35">
      <c r="B442" t="s">
        <v>3680</v>
      </c>
      <c r="L442" t="s">
        <v>1282</v>
      </c>
      <c r="S442" s="26" t="s">
        <v>1974</v>
      </c>
      <c r="T442" s="75" t="s">
        <v>1975</v>
      </c>
    </row>
    <row r="443" spans="2:20" ht="14.5" x14ac:dyDescent="0.35">
      <c r="B443" t="s">
        <v>3681</v>
      </c>
      <c r="L443" t="s">
        <v>1286</v>
      </c>
      <c r="S443" s="26" t="s">
        <v>1976</v>
      </c>
      <c r="T443" s="75" t="s">
        <v>1977</v>
      </c>
    </row>
    <row r="444" spans="2:20" ht="14.5" x14ac:dyDescent="0.35">
      <c r="B444" t="s">
        <v>1081</v>
      </c>
      <c r="L444" t="s">
        <v>1290</v>
      </c>
      <c r="S444" s="26" t="s">
        <v>1978</v>
      </c>
      <c r="T444" s="75" t="s">
        <v>1979</v>
      </c>
    </row>
    <row r="445" spans="2:20" ht="14.5" x14ac:dyDescent="0.35">
      <c r="B445" t="s">
        <v>1085</v>
      </c>
      <c r="L445" t="s">
        <v>1294</v>
      </c>
      <c r="S445" s="26" t="s">
        <v>1980</v>
      </c>
      <c r="T445" s="75" t="s">
        <v>1981</v>
      </c>
    </row>
    <row r="446" spans="2:20" ht="14.5" x14ac:dyDescent="0.35">
      <c r="B446" t="s">
        <v>3682</v>
      </c>
      <c r="L446" t="s">
        <v>1298</v>
      </c>
      <c r="S446" s="26" t="s">
        <v>1983</v>
      </c>
      <c r="T446" s="75" t="s">
        <v>1984</v>
      </c>
    </row>
    <row r="447" spans="2:20" ht="14.5" x14ac:dyDescent="0.35">
      <c r="B447" t="s">
        <v>1089</v>
      </c>
      <c r="L447" t="s">
        <v>1302</v>
      </c>
      <c r="S447" s="26" t="s">
        <v>1985</v>
      </c>
      <c r="T447" s="75" t="s">
        <v>1986</v>
      </c>
    </row>
    <row r="448" spans="2:20" ht="14.5" x14ac:dyDescent="0.35">
      <c r="B448" t="s">
        <v>3683</v>
      </c>
      <c r="L448" t="s">
        <v>1306</v>
      </c>
      <c r="S448" s="26" t="s">
        <v>1988</v>
      </c>
      <c r="T448" s="75" t="s">
        <v>1989</v>
      </c>
    </row>
    <row r="449" spans="2:20" ht="14.5" x14ac:dyDescent="0.35">
      <c r="B449" t="s">
        <v>3684</v>
      </c>
      <c r="L449" t="s">
        <v>1982</v>
      </c>
      <c r="S449" s="26" t="s">
        <v>1991</v>
      </c>
      <c r="T449" s="75" t="s">
        <v>1992</v>
      </c>
    </row>
    <row r="450" spans="2:20" ht="14.5" x14ac:dyDescent="0.35">
      <c r="B450" t="s">
        <v>3685</v>
      </c>
      <c r="L450" t="s">
        <v>1314</v>
      </c>
      <c r="S450" s="26" t="s">
        <v>1994</v>
      </c>
      <c r="T450" s="75" t="s">
        <v>1995</v>
      </c>
    </row>
    <row r="451" spans="2:20" ht="14.5" x14ac:dyDescent="0.35">
      <c r="B451" t="s">
        <v>1093</v>
      </c>
      <c r="L451" t="s">
        <v>1987</v>
      </c>
      <c r="S451" s="26" t="s">
        <v>1997</v>
      </c>
      <c r="T451" s="75" t="s">
        <v>1998</v>
      </c>
    </row>
    <row r="452" spans="2:20" ht="14.5" x14ac:dyDescent="0.35">
      <c r="B452" t="s">
        <v>1096</v>
      </c>
      <c r="L452" t="s">
        <v>1990</v>
      </c>
      <c r="S452" s="26" t="s">
        <v>2000</v>
      </c>
      <c r="T452" s="75" t="s">
        <v>2001</v>
      </c>
    </row>
    <row r="453" spans="2:20" ht="14.5" x14ac:dyDescent="0.35">
      <c r="B453" t="s">
        <v>3686</v>
      </c>
      <c r="L453" t="s">
        <v>1993</v>
      </c>
      <c r="S453" s="26" t="s">
        <v>2003</v>
      </c>
      <c r="T453" s="75" t="s">
        <v>2004</v>
      </c>
    </row>
    <row r="454" spans="2:20" ht="14.5" x14ac:dyDescent="0.35">
      <c r="B454" t="s">
        <v>3687</v>
      </c>
      <c r="L454" t="s">
        <v>1996</v>
      </c>
      <c r="S454" s="26" t="s">
        <v>2006</v>
      </c>
      <c r="T454" s="75" t="s">
        <v>2007</v>
      </c>
    </row>
    <row r="455" spans="2:20" ht="14.5" x14ac:dyDescent="0.35">
      <c r="B455" t="s">
        <v>3688</v>
      </c>
      <c r="L455" t="s">
        <v>1999</v>
      </c>
      <c r="S455" s="26" t="s">
        <v>2009</v>
      </c>
      <c r="T455" s="75" t="s">
        <v>2010</v>
      </c>
    </row>
    <row r="456" spans="2:20" ht="14.5" x14ac:dyDescent="0.35">
      <c r="B456" t="s">
        <v>1099</v>
      </c>
      <c r="L456" t="s">
        <v>2002</v>
      </c>
      <c r="S456" s="26" t="s">
        <v>2012</v>
      </c>
      <c r="T456" s="75" t="s">
        <v>2013</v>
      </c>
    </row>
    <row r="457" spans="2:20" ht="14.5" x14ac:dyDescent="0.35">
      <c r="B457" t="s">
        <v>3689</v>
      </c>
      <c r="L457" t="s">
        <v>2005</v>
      </c>
      <c r="S457" s="26" t="s">
        <v>2015</v>
      </c>
      <c r="T457" s="75" t="s">
        <v>2016</v>
      </c>
    </row>
    <row r="458" spans="2:20" ht="14.5" x14ac:dyDescent="0.35">
      <c r="B458" t="s">
        <v>3690</v>
      </c>
      <c r="L458" t="s">
        <v>2008</v>
      </c>
      <c r="S458" s="26" t="s">
        <v>2018</v>
      </c>
      <c r="T458" s="75" t="s">
        <v>2019</v>
      </c>
    </row>
    <row r="459" spans="2:20" ht="14.5" x14ac:dyDescent="0.35">
      <c r="B459" t="s">
        <v>1102</v>
      </c>
      <c r="L459" t="s">
        <v>2011</v>
      </c>
      <c r="S459" s="26" t="s">
        <v>2021</v>
      </c>
      <c r="T459" s="75" t="s">
        <v>2022</v>
      </c>
    </row>
    <row r="460" spans="2:20" ht="14.5" x14ac:dyDescent="0.35">
      <c r="B460" t="s">
        <v>1105</v>
      </c>
      <c r="L460" t="s">
        <v>2014</v>
      </c>
      <c r="S460" s="26" t="s">
        <v>2024</v>
      </c>
      <c r="T460" s="75" t="s">
        <v>2025</v>
      </c>
    </row>
    <row r="461" spans="2:20" ht="14.5" x14ac:dyDescent="0.35">
      <c r="B461" t="s">
        <v>3691</v>
      </c>
      <c r="L461" t="s">
        <v>2017</v>
      </c>
      <c r="S461" s="26" t="s">
        <v>2027</v>
      </c>
      <c r="T461" s="75" t="s">
        <v>2028</v>
      </c>
    </row>
    <row r="462" spans="2:20" ht="14.5" x14ac:dyDescent="0.35">
      <c r="B462" t="s">
        <v>1108</v>
      </c>
      <c r="L462" t="s">
        <v>2020</v>
      </c>
      <c r="S462" s="26" t="s">
        <v>2030</v>
      </c>
      <c r="T462" s="75" t="s">
        <v>2031</v>
      </c>
    </row>
    <row r="463" spans="2:20" ht="14.5" x14ac:dyDescent="0.35">
      <c r="B463" t="s">
        <v>1111</v>
      </c>
      <c r="L463" t="s">
        <v>2023</v>
      </c>
      <c r="S463" s="26" t="s">
        <v>2033</v>
      </c>
      <c r="T463" s="75" t="s">
        <v>2034</v>
      </c>
    </row>
    <row r="464" spans="2:20" ht="14.5" x14ac:dyDescent="0.35">
      <c r="B464" t="s">
        <v>1114</v>
      </c>
      <c r="L464" t="s">
        <v>2026</v>
      </c>
      <c r="S464" s="26" t="s">
        <v>2036</v>
      </c>
      <c r="T464" s="75" t="s">
        <v>2037</v>
      </c>
    </row>
    <row r="465" spans="2:20" ht="14.5" x14ac:dyDescent="0.35">
      <c r="B465" t="s">
        <v>3692</v>
      </c>
      <c r="L465" t="s">
        <v>2029</v>
      </c>
      <c r="S465" s="26" t="s">
        <v>2039</v>
      </c>
      <c r="T465" s="75" t="s">
        <v>2040</v>
      </c>
    </row>
    <row r="466" spans="2:20" ht="14.5" x14ac:dyDescent="0.35">
      <c r="B466" t="s">
        <v>3693</v>
      </c>
      <c r="L466" t="s">
        <v>2032</v>
      </c>
      <c r="S466" s="26" t="s">
        <v>2042</v>
      </c>
      <c r="T466" s="75" t="s">
        <v>2043</v>
      </c>
    </row>
    <row r="467" spans="2:20" ht="14.5" x14ac:dyDescent="0.35">
      <c r="B467" t="s">
        <v>3694</v>
      </c>
      <c r="L467" t="s">
        <v>2035</v>
      </c>
      <c r="S467" s="26" t="s">
        <v>2045</v>
      </c>
      <c r="T467" s="75" t="s">
        <v>2046</v>
      </c>
    </row>
    <row r="468" spans="2:20" ht="14.5" x14ac:dyDescent="0.35">
      <c r="B468" t="s">
        <v>1117</v>
      </c>
      <c r="L468" t="s">
        <v>2038</v>
      </c>
      <c r="S468" s="26" t="s">
        <v>2048</v>
      </c>
      <c r="T468" s="75" t="s">
        <v>2049</v>
      </c>
    </row>
    <row r="469" spans="2:20" ht="14.5" x14ac:dyDescent="0.35">
      <c r="B469" t="s">
        <v>1120</v>
      </c>
      <c r="L469" t="s">
        <v>2041</v>
      </c>
      <c r="S469" s="26" t="s">
        <v>2051</v>
      </c>
      <c r="T469" s="75" t="s">
        <v>2052</v>
      </c>
    </row>
    <row r="470" spans="2:20" ht="14.5" x14ac:dyDescent="0.35">
      <c r="B470" t="s">
        <v>1123</v>
      </c>
      <c r="L470" t="s">
        <v>2044</v>
      </c>
      <c r="S470" s="26" t="s">
        <v>2054</v>
      </c>
      <c r="T470" s="75" t="s">
        <v>2055</v>
      </c>
    </row>
    <row r="471" spans="2:20" ht="14.5" x14ac:dyDescent="0.35">
      <c r="B471" t="s">
        <v>3695</v>
      </c>
      <c r="L471" t="s">
        <v>2047</v>
      </c>
      <c r="S471" s="26" t="s">
        <v>2056</v>
      </c>
      <c r="T471" s="75" t="s">
        <v>2057</v>
      </c>
    </row>
    <row r="472" spans="2:20" ht="14.5" x14ac:dyDescent="0.35">
      <c r="B472" t="s">
        <v>1127</v>
      </c>
      <c r="L472" t="s">
        <v>2050</v>
      </c>
      <c r="S472" s="26" t="s">
        <v>2058</v>
      </c>
      <c r="T472" s="75" t="s">
        <v>2059</v>
      </c>
    </row>
    <row r="473" spans="2:20" ht="14.5" x14ac:dyDescent="0.35">
      <c r="B473" t="s">
        <v>1130</v>
      </c>
      <c r="L473" t="s">
        <v>2053</v>
      </c>
      <c r="S473" s="26" t="s">
        <v>2060</v>
      </c>
      <c r="T473" s="75" t="s">
        <v>2061</v>
      </c>
    </row>
    <row r="474" spans="2:20" ht="14.5" x14ac:dyDescent="0.35">
      <c r="B474" t="s">
        <v>3696</v>
      </c>
      <c r="L474" t="s">
        <v>1414</v>
      </c>
      <c r="S474" s="26" t="s">
        <v>2063</v>
      </c>
      <c r="T474" s="75" t="s">
        <v>2064</v>
      </c>
    </row>
    <row r="475" spans="2:20" ht="14.5" x14ac:dyDescent="0.35">
      <c r="B475" t="s">
        <v>3697</v>
      </c>
      <c r="L475" t="s">
        <v>1418</v>
      </c>
      <c r="S475" s="26" t="s">
        <v>2066</v>
      </c>
      <c r="T475" s="75" t="s">
        <v>2067</v>
      </c>
    </row>
    <row r="476" spans="2:20" ht="14.5" x14ac:dyDescent="0.35">
      <c r="B476" t="s">
        <v>1134</v>
      </c>
      <c r="L476" t="s">
        <v>1422</v>
      </c>
      <c r="S476" s="26" t="s">
        <v>2069</v>
      </c>
      <c r="T476" s="75" t="s">
        <v>2070</v>
      </c>
    </row>
    <row r="477" spans="2:20" ht="14.5" x14ac:dyDescent="0.35">
      <c r="B477" t="s">
        <v>3698</v>
      </c>
      <c r="L477" t="s">
        <v>2062</v>
      </c>
      <c r="S477" s="26" t="s">
        <v>2072</v>
      </c>
      <c r="T477" s="75" t="s">
        <v>2073</v>
      </c>
    </row>
    <row r="478" spans="2:20" ht="14.5" x14ac:dyDescent="0.35">
      <c r="B478" t="s">
        <v>5855</v>
      </c>
      <c r="L478" t="s">
        <v>2065</v>
      </c>
      <c r="S478" s="26" t="s">
        <v>2075</v>
      </c>
      <c r="T478" s="75" t="s">
        <v>2076</v>
      </c>
    </row>
    <row r="479" spans="2:20" ht="14.5" x14ac:dyDescent="0.35">
      <c r="B479" t="s">
        <v>1138</v>
      </c>
      <c r="L479" t="s">
        <v>2068</v>
      </c>
      <c r="S479" s="26" t="s">
        <v>2078</v>
      </c>
      <c r="T479" s="75" t="s">
        <v>2079</v>
      </c>
    </row>
    <row r="480" spans="2:20" ht="14.5" x14ac:dyDescent="0.35">
      <c r="B480" t="s">
        <v>3699</v>
      </c>
      <c r="L480" t="s">
        <v>2071</v>
      </c>
      <c r="S480" s="26" t="s">
        <v>2081</v>
      </c>
      <c r="T480" s="75" t="s">
        <v>2082</v>
      </c>
    </row>
    <row r="481" spans="2:20" ht="14.5" x14ac:dyDescent="0.35">
      <c r="B481" t="s">
        <v>3700</v>
      </c>
      <c r="L481" t="s">
        <v>2074</v>
      </c>
      <c r="S481" s="26" t="s">
        <v>2084</v>
      </c>
      <c r="T481" s="75" t="s">
        <v>2085</v>
      </c>
    </row>
    <row r="482" spans="2:20" ht="14.5" x14ac:dyDescent="0.35">
      <c r="B482" t="s">
        <v>1142</v>
      </c>
      <c r="L482" t="s">
        <v>2077</v>
      </c>
      <c r="S482" s="26" t="s">
        <v>2087</v>
      </c>
      <c r="T482" s="75" t="s">
        <v>2088</v>
      </c>
    </row>
    <row r="483" spans="2:20" ht="14.5" x14ac:dyDescent="0.35">
      <c r="B483" t="s">
        <v>1146</v>
      </c>
      <c r="L483" t="s">
        <v>2080</v>
      </c>
      <c r="S483" s="26" t="s">
        <v>2090</v>
      </c>
      <c r="T483" s="75" t="s">
        <v>2091</v>
      </c>
    </row>
    <row r="484" spans="2:20" ht="14.5" x14ac:dyDescent="0.35">
      <c r="B484" t="s">
        <v>1150</v>
      </c>
      <c r="L484" t="s">
        <v>2083</v>
      </c>
      <c r="S484" s="26" t="s">
        <v>2093</v>
      </c>
      <c r="T484" s="75" t="s">
        <v>2094</v>
      </c>
    </row>
    <row r="485" spans="2:20" ht="14.5" x14ac:dyDescent="0.35">
      <c r="B485" t="s">
        <v>1154</v>
      </c>
      <c r="L485" t="s">
        <v>2086</v>
      </c>
      <c r="S485" s="26" t="s">
        <v>2096</v>
      </c>
      <c r="T485" s="75" t="s">
        <v>2097</v>
      </c>
    </row>
    <row r="486" spans="2:20" ht="14.5" x14ac:dyDescent="0.35">
      <c r="B486" t="s">
        <v>3701</v>
      </c>
      <c r="L486" t="s">
        <v>2089</v>
      </c>
      <c r="S486" s="26" t="s">
        <v>2099</v>
      </c>
      <c r="T486" s="75" t="s">
        <v>2100</v>
      </c>
    </row>
    <row r="487" spans="2:20" ht="14.5" x14ac:dyDescent="0.35">
      <c r="B487" t="s">
        <v>1158</v>
      </c>
      <c r="L487" t="s">
        <v>2092</v>
      </c>
      <c r="S487" s="26" t="s">
        <v>2102</v>
      </c>
      <c r="T487" s="75" t="s">
        <v>2103</v>
      </c>
    </row>
    <row r="488" spans="2:20" ht="14.5" x14ac:dyDescent="0.35">
      <c r="B488" t="s">
        <v>1162</v>
      </c>
      <c r="L488" t="s">
        <v>2095</v>
      </c>
      <c r="S488" s="26" t="s">
        <v>2105</v>
      </c>
      <c r="T488" s="75" t="s">
        <v>2106</v>
      </c>
    </row>
    <row r="489" spans="2:20" ht="14.5" x14ac:dyDescent="0.35">
      <c r="B489" t="s">
        <v>3702</v>
      </c>
      <c r="L489" t="s">
        <v>2098</v>
      </c>
      <c r="S489" s="26" t="s">
        <v>2108</v>
      </c>
      <c r="T489" s="75" t="s">
        <v>2109</v>
      </c>
    </row>
    <row r="490" spans="2:20" ht="14.5" x14ac:dyDescent="0.35">
      <c r="B490" t="s">
        <v>1166</v>
      </c>
      <c r="L490" t="s">
        <v>2101</v>
      </c>
      <c r="S490" s="26" t="s">
        <v>2111</v>
      </c>
      <c r="T490" s="75" t="s">
        <v>2112</v>
      </c>
    </row>
    <row r="491" spans="2:20" ht="14.5" x14ac:dyDescent="0.35">
      <c r="B491" t="s">
        <v>1170</v>
      </c>
      <c r="L491" t="s">
        <v>2104</v>
      </c>
      <c r="S491" s="26" t="s">
        <v>2114</v>
      </c>
      <c r="T491" s="75" t="s">
        <v>2115</v>
      </c>
    </row>
    <row r="492" spans="2:20" ht="14.5" x14ac:dyDescent="0.35">
      <c r="B492" t="s">
        <v>3703</v>
      </c>
      <c r="L492" t="s">
        <v>2107</v>
      </c>
      <c r="S492" s="26" t="s">
        <v>2117</v>
      </c>
      <c r="T492" s="75" t="s">
        <v>2118</v>
      </c>
    </row>
    <row r="493" spans="2:20" ht="14.5" x14ac:dyDescent="0.35">
      <c r="B493" t="s">
        <v>1174</v>
      </c>
      <c r="L493" t="s">
        <v>2110</v>
      </c>
      <c r="S493" s="26" t="s">
        <v>2120</v>
      </c>
      <c r="T493" s="75" t="s">
        <v>2121</v>
      </c>
    </row>
    <row r="494" spans="2:20" ht="14.5" x14ac:dyDescent="0.35">
      <c r="B494" t="s">
        <v>1178</v>
      </c>
      <c r="L494" t="s">
        <v>2113</v>
      </c>
      <c r="T494" s="75" t="s">
        <v>2123</v>
      </c>
    </row>
    <row r="495" spans="2:20" ht="14.5" x14ac:dyDescent="0.35">
      <c r="B495" t="s">
        <v>3704</v>
      </c>
      <c r="L495" t="s">
        <v>2116</v>
      </c>
      <c r="T495" s="75" t="s">
        <v>2125</v>
      </c>
    </row>
    <row r="496" spans="2:20" ht="14.5" x14ac:dyDescent="0.35">
      <c r="B496" t="s">
        <v>3705</v>
      </c>
      <c r="L496" t="s">
        <v>2119</v>
      </c>
      <c r="T496" s="75" t="s">
        <v>2127</v>
      </c>
    </row>
    <row r="497" spans="2:20" ht="14.5" x14ac:dyDescent="0.35">
      <c r="B497" t="s">
        <v>1182</v>
      </c>
      <c r="L497" t="s">
        <v>2122</v>
      </c>
      <c r="T497" s="75" t="s">
        <v>2129</v>
      </c>
    </row>
    <row r="498" spans="2:20" ht="14.5" x14ac:dyDescent="0.35">
      <c r="B498" t="s">
        <v>3706</v>
      </c>
      <c r="L498" t="s">
        <v>2124</v>
      </c>
      <c r="T498" s="75" t="s">
        <v>2131</v>
      </c>
    </row>
    <row r="499" spans="2:20" ht="14.5" x14ac:dyDescent="0.35">
      <c r="B499" t="s">
        <v>1186</v>
      </c>
      <c r="L499" t="s">
        <v>2126</v>
      </c>
      <c r="T499" s="75" t="s">
        <v>2133</v>
      </c>
    </row>
    <row r="500" spans="2:20" ht="14.5" x14ac:dyDescent="0.35">
      <c r="B500" t="s">
        <v>3707</v>
      </c>
      <c r="L500" t="s">
        <v>2128</v>
      </c>
      <c r="T500" s="75" t="s">
        <v>2135</v>
      </c>
    </row>
    <row r="501" spans="2:20" ht="14.5" x14ac:dyDescent="0.35">
      <c r="B501" t="s">
        <v>1190</v>
      </c>
      <c r="L501" t="s">
        <v>2130</v>
      </c>
      <c r="T501" s="75" t="s">
        <v>2137</v>
      </c>
    </row>
    <row r="502" spans="2:20" ht="14.5" x14ac:dyDescent="0.35">
      <c r="B502" t="s">
        <v>1194</v>
      </c>
      <c r="L502" t="s">
        <v>2132</v>
      </c>
      <c r="T502" s="75" t="s">
        <v>2139</v>
      </c>
    </row>
    <row r="503" spans="2:20" ht="14.5" x14ac:dyDescent="0.35">
      <c r="B503" t="s">
        <v>96</v>
      </c>
      <c r="L503" t="s">
        <v>2134</v>
      </c>
      <c r="T503" s="75" t="s">
        <v>2141</v>
      </c>
    </row>
    <row r="504" spans="2:20" ht="14.5" x14ac:dyDescent="0.35">
      <c r="B504" t="s">
        <v>3708</v>
      </c>
      <c r="L504" t="s">
        <v>2136</v>
      </c>
      <c r="T504" s="75" t="s">
        <v>2143</v>
      </c>
    </row>
    <row r="505" spans="2:20" ht="14.5" x14ac:dyDescent="0.35">
      <c r="B505" t="s">
        <v>3709</v>
      </c>
      <c r="L505" t="s">
        <v>2138</v>
      </c>
      <c r="T505" s="75" t="s">
        <v>2145</v>
      </c>
    </row>
    <row r="506" spans="2:20" ht="14.5" x14ac:dyDescent="0.35">
      <c r="B506" t="s">
        <v>3710</v>
      </c>
      <c r="L506" t="s">
        <v>2140</v>
      </c>
      <c r="T506" s="75" t="s">
        <v>2147</v>
      </c>
    </row>
    <row r="507" spans="2:20" ht="14.5" x14ac:dyDescent="0.35">
      <c r="B507" t="s">
        <v>1198</v>
      </c>
      <c r="L507" t="s">
        <v>2142</v>
      </c>
      <c r="T507" s="75" t="s">
        <v>2149</v>
      </c>
    </row>
    <row r="508" spans="2:20" ht="14.5" x14ac:dyDescent="0.35">
      <c r="B508" t="s">
        <v>3711</v>
      </c>
      <c r="L508" t="s">
        <v>2144</v>
      </c>
      <c r="T508" s="75" t="s">
        <v>2151</v>
      </c>
    </row>
    <row r="509" spans="2:20" ht="14.5" x14ac:dyDescent="0.35">
      <c r="B509" t="s">
        <v>3712</v>
      </c>
      <c r="L509" t="s">
        <v>2146</v>
      </c>
      <c r="T509" s="75" t="s">
        <v>2153</v>
      </c>
    </row>
    <row r="510" spans="2:20" ht="14.5" x14ac:dyDescent="0.35">
      <c r="B510" t="s">
        <v>1202</v>
      </c>
      <c r="L510" t="s">
        <v>2148</v>
      </c>
      <c r="T510" s="75" t="s">
        <v>2155</v>
      </c>
    </row>
    <row r="511" spans="2:20" ht="14.5" x14ac:dyDescent="0.35">
      <c r="B511" t="s">
        <v>1206</v>
      </c>
      <c r="L511" t="s">
        <v>2150</v>
      </c>
      <c r="T511" s="75" t="s">
        <v>2157</v>
      </c>
    </row>
    <row r="512" spans="2:20" ht="14.5" x14ac:dyDescent="0.35">
      <c r="B512" t="s">
        <v>3713</v>
      </c>
      <c r="L512" t="s">
        <v>2152</v>
      </c>
      <c r="T512" s="75" t="s">
        <v>2159</v>
      </c>
    </row>
    <row r="513" spans="2:20" ht="14.5" x14ac:dyDescent="0.35">
      <c r="B513" t="s">
        <v>3714</v>
      </c>
      <c r="L513" t="s">
        <v>2154</v>
      </c>
      <c r="T513" s="75" t="s">
        <v>2161</v>
      </c>
    </row>
    <row r="514" spans="2:20" ht="14.5" x14ac:dyDescent="0.35">
      <c r="B514" t="s">
        <v>1209</v>
      </c>
      <c r="L514" t="s">
        <v>2156</v>
      </c>
      <c r="T514" s="75" t="s">
        <v>2163</v>
      </c>
    </row>
    <row r="515" spans="2:20" ht="14.5" x14ac:dyDescent="0.35">
      <c r="B515" t="s">
        <v>3715</v>
      </c>
      <c r="L515" t="s">
        <v>2158</v>
      </c>
      <c r="T515" s="75" t="s">
        <v>2165</v>
      </c>
    </row>
    <row r="516" spans="2:20" ht="14.5" x14ac:dyDescent="0.35">
      <c r="B516" t="s">
        <v>1212</v>
      </c>
      <c r="L516" t="s">
        <v>2160</v>
      </c>
      <c r="T516" s="75" t="s">
        <v>2167</v>
      </c>
    </row>
    <row r="517" spans="2:20" ht="14.5" x14ac:dyDescent="0.35">
      <c r="B517" t="s">
        <v>1215</v>
      </c>
      <c r="L517" t="s">
        <v>2162</v>
      </c>
      <c r="T517" s="75" t="s">
        <v>2169</v>
      </c>
    </row>
    <row r="518" spans="2:20" ht="14.5" x14ac:dyDescent="0.35">
      <c r="B518" t="s">
        <v>3716</v>
      </c>
      <c r="L518" t="s">
        <v>2164</v>
      </c>
      <c r="T518" s="75" t="s">
        <v>2171</v>
      </c>
    </row>
    <row r="519" spans="2:20" ht="14.5" x14ac:dyDescent="0.35">
      <c r="B519" t="s">
        <v>1219</v>
      </c>
      <c r="L519" t="s">
        <v>2166</v>
      </c>
      <c r="T519" s="75" t="s">
        <v>2173</v>
      </c>
    </row>
    <row r="520" spans="2:20" ht="14.5" x14ac:dyDescent="0.35">
      <c r="B520" t="s">
        <v>3717</v>
      </c>
      <c r="L520" t="s">
        <v>2168</v>
      </c>
      <c r="T520" s="75" t="s">
        <v>2175</v>
      </c>
    </row>
    <row r="521" spans="2:20" ht="14.5" x14ac:dyDescent="0.35">
      <c r="B521" t="s">
        <v>1223</v>
      </c>
      <c r="L521" t="s">
        <v>2170</v>
      </c>
      <c r="T521" s="75" t="s">
        <v>2177</v>
      </c>
    </row>
    <row r="522" spans="2:20" ht="14.5" x14ac:dyDescent="0.35">
      <c r="B522" t="s">
        <v>1227</v>
      </c>
      <c r="L522" t="s">
        <v>2172</v>
      </c>
      <c r="T522" s="75" t="s">
        <v>2179</v>
      </c>
    </row>
    <row r="523" spans="2:20" ht="14.5" x14ac:dyDescent="0.35">
      <c r="B523" t="s">
        <v>1231</v>
      </c>
      <c r="L523" t="s">
        <v>2174</v>
      </c>
      <c r="T523" s="75" t="s">
        <v>2181</v>
      </c>
    </row>
    <row r="524" spans="2:20" ht="14.5" x14ac:dyDescent="0.35">
      <c r="B524" t="s">
        <v>1235</v>
      </c>
      <c r="L524" t="s">
        <v>2176</v>
      </c>
      <c r="T524" s="75" t="s">
        <v>2183</v>
      </c>
    </row>
    <row r="525" spans="2:20" ht="14.5" x14ac:dyDescent="0.35">
      <c r="B525" t="s">
        <v>3718</v>
      </c>
      <c r="L525" t="s">
        <v>2178</v>
      </c>
      <c r="T525" s="75" t="s">
        <v>2185</v>
      </c>
    </row>
    <row r="526" spans="2:20" ht="14.5" x14ac:dyDescent="0.35">
      <c r="B526" t="s">
        <v>1239</v>
      </c>
      <c r="L526" t="s">
        <v>2180</v>
      </c>
      <c r="T526" s="75" t="s">
        <v>2187</v>
      </c>
    </row>
    <row r="527" spans="2:20" ht="14.5" x14ac:dyDescent="0.35">
      <c r="B527" t="s">
        <v>3719</v>
      </c>
      <c r="L527" t="s">
        <v>2182</v>
      </c>
      <c r="T527" s="75" t="s">
        <v>2189</v>
      </c>
    </row>
    <row r="528" spans="2:20" ht="14.5" x14ac:dyDescent="0.35">
      <c r="B528" t="s">
        <v>3720</v>
      </c>
      <c r="L528" t="s">
        <v>2184</v>
      </c>
      <c r="T528" s="75" t="s">
        <v>2190</v>
      </c>
    </row>
    <row r="529" spans="2:20" ht="14.5" x14ac:dyDescent="0.35">
      <c r="B529" t="s">
        <v>3721</v>
      </c>
      <c r="L529" t="s">
        <v>2186</v>
      </c>
      <c r="T529" s="75" t="s">
        <v>2191</v>
      </c>
    </row>
    <row r="530" spans="2:20" ht="14.5" x14ac:dyDescent="0.35">
      <c r="B530" t="s">
        <v>3722</v>
      </c>
      <c r="L530" t="s">
        <v>2188</v>
      </c>
      <c r="T530" s="75" t="s">
        <v>2192</v>
      </c>
    </row>
    <row r="531" spans="2:20" ht="14.5" x14ac:dyDescent="0.35">
      <c r="B531" t="s">
        <v>3723</v>
      </c>
      <c r="T531" s="75" t="s">
        <v>2193</v>
      </c>
    </row>
    <row r="532" spans="2:20" ht="14.5" x14ac:dyDescent="0.35">
      <c r="B532" t="s">
        <v>3724</v>
      </c>
      <c r="T532" s="75" t="s">
        <v>2194</v>
      </c>
    </row>
    <row r="533" spans="2:20" ht="14.5" x14ac:dyDescent="0.35">
      <c r="B533" t="s">
        <v>3725</v>
      </c>
      <c r="T533" s="75" t="s">
        <v>2195</v>
      </c>
    </row>
    <row r="534" spans="2:20" ht="14.5" x14ac:dyDescent="0.35">
      <c r="B534" t="s">
        <v>3726</v>
      </c>
      <c r="T534" s="75" t="s">
        <v>2196</v>
      </c>
    </row>
    <row r="535" spans="2:20" ht="14.5" x14ac:dyDescent="0.35">
      <c r="B535" t="s">
        <v>3727</v>
      </c>
      <c r="T535" s="75" t="s">
        <v>2197</v>
      </c>
    </row>
    <row r="536" spans="2:20" ht="14.5" x14ac:dyDescent="0.35">
      <c r="B536" t="s">
        <v>3728</v>
      </c>
      <c r="T536" s="75" t="s">
        <v>2198</v>
      </c>
    </row>
    <row r="537" spans="2:20" ht="14.5" x14ac:dyDescent="0.35">
      <c r="B537" t="s">
        <v>1243</v>
      </c>
      <c r="T537" s="75" t="s">
        <v>2199</v>
      </c>
    </row>
    <row r="538" spans="2:20" ht="14.5" x14ac:dyDescent="0.35">
      <c r="B538" t="s">
        <v>1247</v>
      </c>
      <c r="T538" s="75" t="s">
        <v>2200</v>
      </c>
    </row>
    <row r="539" spans="2:20" ht="14.5" x14ac:dyDescent="0.35">
      <c r="B539" t="s">
        <v>3729</v>
      </c>
      <c r="T539" s="75" t="s">
        <v>2201</v>
      </c>
    </row>
    <row r="540" spans="2:20" ht="14.5" x14ac:dyDescent="0.35">
      <c r="B540" t="s">
        <v>1251</v>
      </c>
      <c r="T540" s="75" t="s">
        <v>2202</v>
      </c>
    </row>
    <row r="541" spans="2:20" ht="14.5" x14ac:dyDescent="0.35">
      <c r="B541" t="s">
        <v>285</v>
      </c>
      <c r="T541" s="75" t="s">
        <v>2203</v>
      </c>
    </row>
    <row r="542" spans="2:20" ht="14.5" x14ac:dyDescent="0.35">
      <c r="B542" t="s">
        <v>1255</v>
      </c>
      <c r="T542" s="75" t="s">
        <v>2204</v>
      </c>
    </row>
    <row r="543" spans="2:20" ht="14.5" x14ac:dyDescent="0.35">
      <c r="B543" t="s">
        <v>3730</v>
      </c>
      <c r="T543" s="75" t="s">
        <v>2205</v>
      </c>
    </row>
    <row r="544" spans="2:20" ht="14.5" x14ac:dyDescent="0.35">
      <c r="B544" t="s">
        <v>1259</v>
      </c>
      <c r="T544" s="75" t="s">
        <v>2206</v>
      </c>
    </row>
    <row r="545" spans="2:20" ht="14.5" x14ac:dyDescent="0.35">
      <c r="B545" t="s">
        <v>3731</v>
      </c>
      <c r="T545" s="75" t="s">
        <v>2207</v>
      </c>
    </row>
    <row r="546" spans="2:20" ht="14.5" x14ac:dyDescent="0.35">
      <c r="B546" t="s">
        <v>3732</v>
      </c>
      <c r="T546" s="75" t="s">
        <v>2208</v>
      </c>
    </row>
    <row r="547" spans="2:20" ht="14.5" x14ac:dyDescent="0.35">
      <c r="B547" t="s">
        <v>3733</v>
      </c>
      <c r="T547" s="75" t="s">
        <v>2209</v>
      </c>
    </row>
    <row r="548" spans="2:20" ht="14.5" x14ac:dyDescent="0.35">
      <c r="B548" t="s">
        <v>3734</v>
      </c>
      <c r="T548" s="75" t="s">
        <v>2210</v>
      </c>
    </row>
    <row r="549" spans="2:20" ht="14.5" x14ac:dyDescent="0.35">
      <c r="B549" t="s">
        <v>3735</v>
      </c>
      <c r="T549" s="75" t="s">
        <v>2211</v>
      </c>
    </row>
    <row r="550" spans="2:20" ht="14.5" x14ac:dyDescent="0.35">
      <c r="B550" t="s">
        <v>3736</v>
      </c>
      <c r="T550" s="75" t="s">
        <v>2212</v>
      </c>
    </row>
    <row r="551" spans="2:20" ht="14.5" x14ac:dyDescent="0.35">
      <c r="B551" t="s">
        <v>3737</v>
      </c>
      <c r="T551" s="75" t="s">
        <v>2213</v>
      </c>
    </row>
    <row r="552" spans="2:20" ht="14.5" x14ac:dyDescent="0.35">
      <c r="B552" t="s">
        <v>3738</v>
      </c>
      <c r="T552" s="75" t="s">
        <v>2214</v>
      </c>
    </row>
    <row r="553" spans="2:20" ht="14.5" x14ac:dyDescent="0.35">
      <c r="B553" t="s">
        <v>3739</v>
      </c>
      <c r="T553" s="75" t="s">
        <v>2215</v>
      </c>
    </row>
    <row r="554" spans="2:20" ht="14.5" x14ac:dyDescent="0.35">
      <c r="B554" t="s">
        <v>1263</v>
      </c>
      <c r="T554" s="75" t="s">
        <v>2216</v>
      </c>
    </row>
    <row r="555" spans="2:20" ht="14.5" x14ac:dyDescent="0.35">
      <c r="B555" t="s">
        <v>3740</v>
      </c>
      <c r="T555" s="75" t="s">
        <v>2217</v>
      </c>
    </row>
    <row r="556" spans="2:20" ht="14.5" x14ac:dyDescent="0.35">
      <c r="B556" t="s">
        <v>1267</v>
      </c>
      <c r="T556" s="75" t="s">
        <v>2218</v>
      </c>
    </row>
    <row r="557" spans="2:20" ht="14.5" x14ac:dyDescent="0.35">
      <c r="B557" t="s">
        <v>3741</v>
      </c>
      <c r="T557" s="75" t="s">
        <v>2219</v>
      </c>
    </row>
    <row r="558" spans="2:20" ht="14.5" x14ac:dyDescent="0.35">
      <c r="B558" t="s">
        <v>1271</v>
      </c>
      <c r="T558" s="75" t="s">
        <v>2220</v>
      </c>
    </row>
    <row r="559" spans="2:20" ht="14.5" x14ac:dyDescent="0.35">
      <c r="B559" t="s">
        <v>1275</v>
      </c>
      <c r="T559" s="75" t="s">
        <v>2221</v>
      </c>
    </row>
    <row r="560" spans="2:20" ht="14.5" x14ac:dyDescent="0.35">
      <c r="B560" t="s">
        <v>1279</v>
      </c>
      <c r="T560" s="75" t="s">
        <v>2222</v>
      </c>
    </row>
    <row r="561" spans="2:20" ht="14.5" x14ac:dyDescent="0.35">
      <c r="B561" t="s">
        <v>3742</v>
      </c>
      <c r="T561" s="75" t="s">
        <v>2223</v>
      </c>
    </row>
    <row r="562" spans="2:20" ht="14.5" x14ac:dyDescent="0.35">
      <c r="B562" t="s">
        <v>3743</v>
      </c>
      <c r="T562" s="75" t="s">
        <v>2224</v>
      </c>
    </row>
    <row r="563" spans="2:20" ht="14.5" x14ac:dyDescent="0.35">
      <c r="B563" t="s">
        <v>3744</v>
      </c>
      <c r="T563" s="75" t="s">
        <v>2225</v>
      </c>
    </row>
    <row r="564" spans="2:20" ht="14.5" x14ac:dyDescent="0.35">
      <c r="B564" t="s">
        <v>3745</v>
      </c>
      <c r="T564" s="75" t="s">
        <v>2226</v>
      </c>
    </row>
    <row r="565" spans="2:20" ht="14.5" x14ac:dyDescent="0.35">
      <c r="B565" t="s">
        <v>3746</v>
      </c>
      <c r="T565" s="75" t="s">
        <v>2227</v>
      </c>
    </row>
    <row r="566" spans="2:20" ht="14.5" x14ac:dyDescent="0.35">
      <c r="B566" t="s">
        <v>3747</v>
      </c>
      <c r="T566" s="75" t="s">
        <v>2228</v>
      </c>
    </row>
    <row r="567" spans="2:20" ht="14.5" x14ac:dyDescent="0.35">
      <c r="B567" t="s">
        <v>3748</v>
      </c>
      <c r="T567" s="75" t="s">
        <v>2229</v>
      </c>
    </row>
    <row r="568" spans="2:20" ht="14.5" x14ac:dyDescent="0.35">
      <c r="B568" t="s">
        <v>3749</v>
      </c>
      <c r="T568" s="75" t="s">
        <v>2230</v>
      </c>
    </row>
    <row r="569" spans="2:20" ht="14.5" x14ac:dyDescent="0.35">
      <c r="B569" t="s">
        <v>3750</v>
      </c>
      <c r="T569" s="75" t="s">
        <v>2231</v>
      </c>
    </row>
    <row r="570" spans="2:20" ht="14.5" x14ac:dyDescent="0.35">
      <c r="B570" t="s">
        <v>3751</v>
      </c>
      <c r="T570" s="75" t="s">
        <v>2232</v>
      </c>
    </row>
    <row r="571" spans="2:20" ht="14.5" x14ac:dyDescent="0.35">
      <c r="B571" t="s">
        <v>3752</v>
      </c>
      <c r="T571" s="75" t="s">
        <v>2233</v>
      </c>
    </row>
    <row r="572" spans="2:20" ht="14.5" x14ac:dyDescent="0.35">
      <c r="B572" t="s">
        <v>3753</v>
      </c>
      <c r="T572" s="75" t="s">
        <v>2234</v>
      </c>
    </row>
    <row r="573" spans="2:20" ht="14.5" x14ac:dyDescent="0.35">
      <c r="B573" t="s">
        <v>1283</v>
      </c>
      <c r="T573" s="75" t="s">
        <v>2235</v>
      </c>
    </row>
    <row r="574" spans="2:20" ht="14.5" x14ac:dyDescent="0.35">
      <c r="B574" t="s">
        <v>1287</v>
      </c>
      <c r="T574" s="75" t="s">
        <v>2236</v>
      </c>
    </row>
    <row r="575" spans="2:20" ht="14.5" x14ac:dyDescent="0.35">
      <c r="B575" t="s">
        <v>3754</v>
      </c>
      <c r="T575" s="75" t="s">
        <v>2238</v>
      </c>
    </row>
    <row r="576" spans="2:20" ht="14.5" x14ac:dyDescent="0.35">
      <c r="B576" t="s">
        <v>3755</v>
      </c>
      <c r="T576" s="75" t="s">
        <v>2239</v>
      </c>
    </row>
    <row r="577" spans="2:20" ht="14.5" x14ac:dyDescent="0.35">
      <c r="B577" t="s">
        <v>1291</v>
      </c>
      <c r="T577" s="75" t="s">
        <v>2240</v>
      </c>
    </row>
    <row r="578" spans="2:20" ht="14.5" x14ac:dyDescent="0.35">
      <c r="B578" t="s">
        <v>3756</v>
      </c>
      <c r="T578" s="75" t="s">
        <v>2241</v>
      </c>
    </row>
    <row r="579" spans="2:20" ht="14.5" x14ac:dyDescent="0.35">
      <c r="B579" t="s">
        <v>1295</v>
      </c>
      <c r="T579" s="75" t="s">
        <v>2242</v>
      </c>
    </row>
    <row r="580" spans="2:20" ht="14.5" x14ac:dyDescent="0.35">
      <c r="B580" t="s">
        <v>1299</v>
      </c>
      <c r="T580" s="75" t="s">
        <v>2243</v>
      </c>
    </row>
    <row r="581" spans="2:20" ht="14.5" x14ac:dyDescent="0.35">
      <c r="B581" t="s">
        <v>1303</v>
      </c>
      <c r="T581" s="75" t="s">
        <v>2244</v>
      </c>
    </row>
    <row r="582" spans="2:20" ht="14.5" x14ac:dyDescent="0.35">
      <c r="B582" t="s">
        <v>3757</v>
      </c>
      <c r="T582" s="75" t="s">
        <v>2246</v>
      </c>
    </row>
    <row r="583" spans="2:20" ht="14.5" x14ac:dyDescent="0.35">
      <c r="B583" t="s">
        <v>1307</v>
      </c>
      <c r="T583" s="75" t="s">
        <v>2247</v>
      </c>
    </row>
    <row r="584" spans="2:20" ht="14.5" x14ac:dyDescent="0.35">
      <c r="B584" t="s">
        <v>3758</v>
      </c>
      <c r="T584" s="75" t="s">
        <v>2248</v>
      </c>
    </row>
    <row r="585" spans="2:20" ht="14.5" x14ac:dyDescent="0.35">
      <c r="B585" t="s">
        <v>3759</v>
      </c>
      <c r="T585" s="75" t="s">
        <v>2249</v>
      </c>
    </row>
    <row r="586" spans="2:20" ht="14.5" x14ac:dyDescent="0.35">
      <c r="B586" t="s">
        <v>1311</v>
      </c>
      <c r="T586" s="75" t="s">
        <v>2250</v>
      </c>
    </row>
    <row r="587" spans="2:20" ht="14.5" x14ac:dyDescent="0.35">
      <c r="B587" t="s">
        <v>3760</v>
      </c>
      <c r="T587" s="75" t="s">
        <v>2251</v>
      </c>
    </row>
    <row r="588" spans="2:20" ht="14.5" x14ac:dyDescent="0.35">
      <c r="B588" t="s">
        <v>3761</v>
      </c>
      <c r="T588" s="75" t="s">
        <v>2252</v>
      </c>
    </row>
    <row r="589" spans="2:20" ht="14.5" x14ac:dyDescent="0.35">
      <c r="B589" t="s">
        <v>1315</v>
      </c>
      <c r="T589" s="75" t="s">
        <v>2254</v>
      </c>
    </row>
    <row r="590" spans="2:20" ht="14.5" x14ac:dyDescent="0.35">
      <c r="B590" t="s">
        <v>3762</v>
      </c>
      <c r="T590" s="75" t="s">
        <v>2255</v>
      </c>
    </row>
    <row r="591" spans="2:20" ht="14.5" x14ac:dyDescent="0.35">
      <c r="B591" t="s">
        <v>1319</v>
      </c>
      <c r="T591" s="75" t="s">
        <v>2256</v>
      </c>
    </row>
    <row r="592" spans="2:20" ht="14.5" x14ac:dyDescent="0.35">
      <c r="B592" t="s">
        <v>1323</v>
      </c>
      <c r="T592" s="75" t="s">
        <v>2257</v>
      </c>
    </row>
    <row r="593" spans="2:20" ht="14.5" x14ac:dyDescent="0.35">
      <c r="B593" t="s">
        <v>3763</v>
      </c>
      <c r="T593" s="75" t="s">
        <v>2258</v>
      </c>
    </row>
    <row r="594" spans="2:20" ht="14.5" x14ac:dyDescent="0.35">
      <c r="B594" t="s">
        <v>1327</v>
      </c>
      <c r="T594" s="75" t="s">
        <v>2259</v>
      </c>
    </row>
    <row r="595" spans="2:20" ht="14.5" x14ac:dyDescent="0.35">
      <c r="B595" t="s">
        <v>3764</v>
      </c>
      <c r="T595" s="75" t="s">
        <v>2260</v>
      </c>
    </row>
    <row r="596" spans="2:20" ht="14.5" x14ac:dyDescent="0.35">
      <c r="B596" t="s">
        <v>3765</v>
      </c>
      <c r="T596" s="75" t="s">
        <v>2261</v>
      </c>
    </row>
    <row r="597" spans="2:20" ht="14.5" x14ac:dyDescent="0.35">
      <c r="B597" t="s">
        <v>3766</v>
      </c>
      <c r="T597" s="75" t="s">
        <v>2262</v>
      </c>
    </row>
    <row r="598" spans="2:20" ht="14.5" x14ac:dyDescent="0.35">
      <c r="B598" t="s">
        <v>3767</v>
      </c>
      <c r="T598" s="75" t="s">
        <v>2263</v>
      </c>
    </row>
    <row r="599" spans="2:20" ht="14.5" x14ac:dyDescent="0.35">
      <c r="B599" t="s">
        <v>3768</v>
      </c>
      <c r="T599" s="75" t="s">
        <v>2264</v>
      </c>
    </row>
    <row r="600" spans="2:20" ht="14.5" x14ac:dyDescent="0.35">
      <c r="B600" t="s">
        <v>3769</v>
      </c>
      <c r="T600" s="75" t="s">
        <v>2265</v>
      </c>
    </row>
    <row r="601" spans="2:20" ht="14.5" x14ac:dyDescent="0.35">
      <c r="B601" t="s">
        <v>1331</v>
      </c>
      <c r="T601" s="75" t="s">
        <v>2266</v>
      </c>
    </row>
    <row r="602" spans="2:20" ht="14.5" x14ac:dyDescent="0.35">
      <c r="B602" t="s">
        <v>1335</v>
      </c>
      <c r="T602" s="75" t="s">
        <v>2267</v>
      </c>
    </row>
    <row r="603" spans="2:20" ht="14.5" x14ac:dyDescent="0.35">
      <c r="B603" t="s">
        <v>3770</v>
      </c>
      <c r="T603" s="75" t="s">
        <v>2268</v>
      </c>
    </row>
    <row r="604" spans="2:20" ht="14.5" x14ac:dyDescent="0.35">
      <c r="B604" t="s">
        <v>1339</v>
      </c>
      <c r="T604" s="75" t="s">
        <v>2269</v>
      </c>
    </row>
    <row r="605" spans="2:20" ht="14.5" x14ac:dyDescent="0.35">
      <c r="B605" t="s">
        <v>3771</v>
      </c>
      <c r="T605" s="75" t="s">
        <v>2270</v>
      </c>
    </row>
    <row r="606" spans="2:20" ht="14.5" x14ac:dyDescent="0.35">
      <c r="B606" t="s">
        <v>3772</v>
      </c>
      <c r="T606" s="75" t="s">
        <v>2271</v>
      </c>
    </row>
    <row r="607" spans="2:20" ht="14.5" x14ac:dyDescent="0.35">
      <c r="B607" t="s">
        <v>3773</v>
      </c>
      <c r="T607" s="75" t="s">
        <v>2272</v>
      </c>
    </row>
    <row r="608" spans="2:20" ht="14.5" x14ac:dyDescent="0.35">
      <c r="B608" t="s">
        <v>1343</v>
      </c>
      <c r="T608" s="75" t="s">
        <v>2273</v>
      </c>
    </row>
    <row r="609" spans="2:20" ht="14.5" x14ac:dyDescent="0.35">
      <c r="B609" t="s">
        <v>3774</v>
      </c>
      <c r="T609" s="75" t="s">
        <v>2274</v>
      </c>
    </row>
    <row r="610" spans="2:20" ht="14.5" x14ac:dyDescent="0.35">
      <c r="B610" t="s">
        <v>3775</v>
      </c>
      <c r="T610" s="75" t="s">
        <v>2275</v>
      </c>
    </row>
    <row r="611" spans="2:20" ht="14.5" x14ac:dyDescent="0.35">
      <c r="B611" t="s">
        <v>3776</v>
      </c>
      <c r="T611" s="75" t="s">
        <v>2276</v>
      </c>
    </row>
    <row r="612" spans="2:20" ht="14.5" x14ac:dyDescent="0.35">
      <c r="B612" t="s">
        <v>3777</v>
      </c>
      <c r="T612" s="75" t="s">
        <v>2277</v>
      </c>
    </row>
    <row r="613" spans="2:20" ht="14.5" x14ac:dyDescent="0.35">
      <c r="B613" t="s">
        <v>1347</v>
      </c>
      <c r="T613" s="75" t="s">
        <v>2278</v>
      </c>
    </row>
    <row r="614" spans="2:20" ht="14.5" x14ac:dyDescent="0.35">
      <c r="B614" t="s">
        <v>1351</v>
      </c>
      <c r="T614" s="75" t="s">
        <v>2279</v>
      </c>
    </row>
    <row r="615" spans="2:20" ht="14.5" x14ac:dyDescent="0.35">
      <c r="B615" t="s">
        <v>3778</v>
      </c>
      <c r="T615" s="75" t="s">
        <v>2280</v>
      </c>
    </row>
    <row r="616" spans="2:20" ht="14.5" x14ac:dyDescent="0.35">
      <c r="B616" t="s">
        <v>3779</v>
      </c>
      <c r="T616" s="75" t="s">
        <v>2281</v>
      </c>
    </row>
    <row r="617" spans="2:20" ht="14.5" x14ac:dyDescent="0.35">
      <c r="B617" t="s">
        <v>1355</v>
      </c>
      <c r="T617" s="75" t="s">
        <v>2282</v>
      </c>
    </row>
    <row r="618" spans="2:20" ht="14.5" x14ac:dyDescent="0.35">
      <c r="B618" t="s">
        <v>1359</v>
      </c>
      <c r="T618" s="75" t="s">
        <v>2283</v>
      </c>
    </row>
    <row r="619" spans="2:20" ht="14.5" x14ac:dyDescent="0.35">
      <c r="B619" t="s">
        <v>1363</v>
      </c>
      <c r="T619" s="75" t="s">
        <v>2284</v>
      </c>
    </row>
    <row r="620" spans="2:20" ht="14.5" x14ac:dyDescent="0.35">
      <c r="B620" t="s">
        <v>1367</v>
      </c>
      <c r="T620" s="75" t="s">
        <v>2285</v>
      </c>
    </row>
    <row r="621" spans="2:20" ht="14.5" x14ac:dyDescent="0.35">
      <c r="B621" t="s">
        <v>3780</v>
      </c>
      <c r="T621" s="75" t="s">
        <v>2286</v>
      </c>
    </row>
    <row r="622" spans="2:20" ht="14.5" x14ac:dyDescent="0.35">
      <c r="B622" t="s">
        <v>1371</v>
      </c>
      <c r="T622" s="75" t="s">
        <v>2287</v>
      </c>
    </row>
    <row r="623" spans="2:20" ht="14.5" x14ac:dyDescent="0.35">
      <c r="B623" t="s">
        <v>3781</v>
      </c>
      <c r="T623" s="75" t="s">
        <v>2288</v>
      </c>
    </row>
    <row r="624" spans="2:20" ht="14.5" x14ac:dyDescent="0.35">
      <c r="B624" t="s">
        <v>3782</v>
      </c>
      <c r="T624" s="75" t="s">
        <v>2289</v>
      </c>
    </row>
    <row r="625" spans="2:20" ht="14.5" x14ac:dyDescent="0.35">
      <c r="B625" t="s">
        <v>1375</v>
      </c>
      <c r="T625" s="75" t="s">
        <v>2290</v>
      </c>
    </row>
    <row r="626" spans="2:20" ht="14.5" x14ac:dyDescent="0.35">
      <c r="B626" t="s">
        <v>3783</v>
      </c>
      <c r="T626" s="75" t="s">
        <v>2291</v>
      </c>
    </row>
    <row r="627" spans="2:20" ht="14.5" x14ac:dyDescent="0.35">
      <c r="B627" t="s">
        <v>1379</v>
      </c>
      <c r="T627" s="75" t="s">
        <v>2292</v>
      </c>
    </row>
    <row r="628" spans="2:20" ht="14.5" x14ac:dyDescent="0.35">
      <c r="B628" t="s">
        <v>3784</v>
      </c>
      <c r="T628" s="75" t="s">
        <v>2293</v>
      </c>
    </row>
    <row r="629" spans="2:20" ht="14.5" x14ac:dyDescent="0.35">
      <c r="B629" t="s">
        <v>3785</v>
      </c>
      <c r="T629" s="75" t="s">
        <v>2294</v>
      </c>
    </row>
    <row r="630" spans="2:20" ht="14.5" x14ac:dyDescent="0.35">
      <c r="B630" t="s">
        <v>3786</v>
      </c>
      <c r="T630" s="75" t="s">
        <v>2295</v>
      </c>
    </row>
    <row r="631" spans="2:20" ht="14.5" x14ac:dyDescent="0.35">
      <c r="B631" t="s">
        <v>1383</v>
      </c>
      <c r="T631" s="75" t="s">
        <v>2296</v>
      </c>
    </row>
    <row r="632" spans="2:20" ht="14.5" x14ac:dyDescent="0.35">
      <c r="B632" t="s">
        <v>1387</v>
      </c>
      <c r="T632" s="75" t="s">
        <v>2297</v>
      </c>
    </row>
    <row r="633" spans="2:20" ht="14.5" x14ac:dyDescent="0.35">
      <c r="B633" t="s">
        <v>1391</v>
      </c>
      <c r="T633" s="75" t="s">
        <v>2298</v>
      </c>
    </row>
    <row r="634" spans="2:20" ht="14.5" x14ac:dyDescent="0.35">
      <c r="B634" t="s">
        <v>3787</v>
      </c>
      <c r="T634" s="75" t="s">
        <v>2299</v>
      </c>
    </row>
    <row r="635" spans="2:20" ht="14.5" x14ac:dyDescent="0.35">
      <c r="B635" t="s">
        <v>3788</v>
      </c>
      <c r="T635" s="75" t="s">
        <v>2300</v>
      </c>
    </row>
    <row r="636" spans="2:20" ht="14.5" x14ac:dyDescent="0.35">
      <c r="B636" t="s">
        <v>1395</v>
      </c>
      <c r="T636" s="75" t="s">
        <v>2301</v>
      </c>
    </row>
    <row r="637" spans="2:20" ht="14.5" x14ac:dyDescent="0.35">
      <c r="B637" t="s">
        <v>1399</v>
      </c>
      <c r="T637" s="75" t="s">
        <v>2302</v>
      </c>
    </row>
    <row r="638" spans="2:20" ht="14.5" x14ac:dyDescent="0.35">
      <c r="B638" t="s">
        <v>3789</v>
      </c>
      <c r="T638" s="75" t="s">
        <v>2303</v>
      </c>
    </row>
    <row r="639" spans="2:20" ht="14.5" x14ac:dyDescent="0.35">
      <c r="B639" t="s">
        <v>1403</v>
      </c>
      <c r="T639" s="75" t="s">
        <v>2304</v>
      </c>
    </row>
    <row r="640" spans="2:20" ht="14.5" x14ac:dyDescent="0.35">
      <c r="B640" t="s">
        <v>3790</v>
      </c>
      <c r="T640" s="75" t="s">
        <v>2305</v>
      </c>
    </row>
    <row r="641" spans="2:20" ht="14.5" x14ac:dyDescent="0.35">
      <c r="B641" t="s">
        <v>1407</v>
      </c>
      <c r="T641" s="75" t="s">
        <v>2306</v>
      </c>
    </row>
    <row r="642" spans="2:20" ht="14.5" x14ac:dyDescent="0.35">
      <c r="B642" t="s">
        <v>3791</v>
      </c>
      <c r="T642" s="75" t="s">
        <v>2307</v>
      </c>
    </row>
    <row r="643" spans="2:20" ht="14.5" x14ac:dyDescent="0.35">
      <c r="B643" t="s">
        <v>3792</v>
      </c>
      <c r="T643" s="75" t="s">
        <v>2308</v>
      </c>
    </row>
    <row r="644" spans="2:20" ht="14.5" x14ac:dyDescent="0.35">
      <c r="B644" t="s">
        <v>1411</v>
      </c>
      <c r="T644" s="75" t="s">
        <v>2309</v>
      </c>
    </row>
    <row r="645" spans="2:20" ht="14.5" x14ac:dyDescent="0.35">
      <c r="B645" t="s">
        <v>3793</v>
      </c>
      <c r="T645" s="75" t="s">
        <v>2310</v>
      </c>
    </row>
    <row r="646" spans="2:20" ht="14.5" x14ac:dyDescent="0.35">
      <c r="B646" t="s">
        <v>1415</v>
      </c>
      <c r="T646" s="75" t="s">
        <v>2311</v>
      </c>
    </row>
    <row r="647" spans="2:20" ht="14.5" x14ac:dyDescent="0.35">
      <c r="B647" t="s">
        <v>3794</v>
      </c>
      <c r="T647" s="75" t="s">
        <v>2312</v>
      </c>
    </row>
    <row r="648" spans="2:20" ht="14.5" x14ac:dyDescent="0.35">
      <c r="B648" t="s">
        <v>1419</v>
      </c>
      <c r="T648" s="75" t="s">
        <v>2313</v>
      </c>
    </row>
    <row r="649" spans="2:20" ht="14.5" x14ac:dyDescent="0.35">
      <c r="B649" t="s">
        <v>3795</v>
      </c>
      <c r="T649" s="75" t="s">
        <v>2314</v>
      </c>
    </row>
    <row r="650" spans="2:20" ht="14.5" x14ac:dyDescent="0.35">
      <c r="B650" t="s">
        <v>3796</v>
      </c>
      <c r="T650" s="75" t="s">
        <v>2315</v>
      </c>
    </row>
    <row r="651" spans="2:20" ht="14.5" x14ac:dyDescent="0.35">
      <c r="B651" t="s">
        <v>1423</v>
      </c>
      <c r="T651" s="75" t="s">
        <v>2316</v>
      </c>
    </row>
    <row r="652" spans="2:20" ht="14.5" x14ac:dyDescent="0.35">
      <c r="B652" t="s">
        <v>1427</v>
      </c>
      <c r="T652" s="75" t="s">
        <v>2317</v>
      </c>
    </row>
    <row r="653" spans="2:20" ht="14.5" x14ac:dyDescent="0.35">
      <c r="B653" t="s">
        <v>1431</v>
      </c>
      <c r="T653" s="75" t="s">
        <v>2318</v>
      </c>
    </row>
    <row r="654" spans="2:20" ht="14.5" x14ac:dyDescent="0.35">
      <c r="B654" t="s">
        <v>3797</v>
      </c>
      <c r="T654" s="75" t="s">
        <v>2319</v>
      </c>
    </row>
    <row r="655" spans="2:20" ht="14.5" x14ac:dyDescent="0.35">
      <c r="B655" t="s">
        <v>3798</v>
      </c>
      <c r="T655" s="75" t="s">
        <v>2320</v>
      </c>
    </row>
    <row r="656" spans="2:20" ht="14.5" x14ac:dyDescent="0.35">
      <c r="B656" t="s">
        <v>1435</v>
      </c>
      <c r="T656" s="75" t="s">
        <v>2321</v>
      </c>
    </row>
    <row r="657" spans="2:20" ht="14.5" x14ac:dyDescent="0.35">
      <c r="B657" t="s">
        <v>1439</v>
      </c>
      <c r="T657" s="75" t="s">
        <v>2322</v>
      </c>
    </row>
    <row r="658" spans="2:20" ht="14.5" x14ac:dyDescent="0.35">
      <c r="B658" t="s">
        <v>1443</v>
      </c>
      <c r="T658" s="75" t="s">
        <v>2323</v>
      </c>
    </row>
    <row r="659" spans="2:20" ht="14.5" x14ac:dyDescent="0.35">
      <c r="B659" t="s">
        <v>1447</v>
      </c>
      <c r="T659" s="75" t="s">
        <v>2324</v>
      </c>
    </row>
    <row r="660" spans="2:20" ht="14.5" x14ac:dyDescent="0.35">
      <c r="B660" t="s">
        <v>1451</v>
      </c>
      <c r="T660" s="75" t="s">
        <v>2325</v>
      </c>
    </row>
    <row r="661" spans="2:20" ht="14.5" x14ac:dyDescent="0.35">
      <c r="B661" t="s">
        <v>3799</v>
      </c>
      <c r="T661" s="75" t="s">
        <v>2326</v>
      </c>
    </row>
    <row r="662" spans="2:20" ht="14.5" x14ac:dyDescent="0.35">
      <c r="B662" t="s">
        <v>1455</v>
      </c>
      <c r="T662" s="75" t="s">
        <v>2327</v>
      </c>
    </row>
    <row r="663" spans="2:20" ht="14.5" x14ac:dyDescent="0.35">
      <c r="B663" t="s">
        <v>1459</v>
      </c>
      <c r="T663" s="75" t="s">
        <v>2328</v>
      </c>
    </row>
    <row r="664" spans="2:20" ht="14.5" x14ac:dyDescent="0.35">
      <c r="B664" t="s">
        <v>3800</v>
      </c>
      <c r="T664" s="75" t="s">
        <v>2329</v>
      </c>
    </row>
    <row r="665" spans="2:20" ht="14.5" x14ac:dyDescent="0.35">
      <c r="B665" t="s">
        <v>1463</v>
      </c>
      <c r="T665" s="75" t="s">
        <v>2330</v>
      </c>
    </row>
    <row r="666" spans="2:20" ht="14.5" x14ac:dyDescent="0.35">
      <c r="B666" t="s">
        <v>3801</v>
      </c>
      <c r="T666" s="75" t="s">
        <v>2331</v>
      </c>
    </row>
    <row r="667" spans="2:20" ht="14.5" x14ac:dyDescent="0.35">
      <c r="B667" t="s">
        <v>3802</v>
      </c>
      <c r="T667" s="75" t="s">
        <v>2332</v>
      </c>
    </row>
    <row r="668" spans="2:20" ht="14.5" x14ac:dyDescent="0.35">
      <c r="B668" t="s">
        <v>1467</v>
      </c>
      <c r="T668" s="75" t="s">
        <v>2333</v>
      </c>
    </row>
    <row r="669" spans="2:20" ht="14.5" x14ac:dyDescent="0.35">
      <c r="B669" t="s">
        <v>1471</v>
      </c>
      <c r="T669" s="75" t="s">
        <v>2334</v>
      </c>
    </row>
    <row r="670" spans="2:20" ht="14.5" x14ac:dyDescent="0.35">
      <c r="B670" t="s">
        <v>3803</v>
      </c>
      <c r="T670" s="75" t="s">
        <v>2335</v>
      </c>
    </row>
    <row r="671" spans="2:20" ht="14.5" x14ac:dyDescent="0.35">
      <c r="B671" t="s">
        <v>1475</v>
      </c>
      <c r="T671" s="75" t="s">
        <v>2336</v>
      </c>
    </row>
    <row r="672" spans="2:20" ht="14.5" x14ac:dyDescent="0.35">
      <c r="B672" t="s">
        <v>3804</v>
      </c>
      <c r="T672" s="75" t="s">
        <v>2337</v>
      </c>
    </row>
    <row r="673" spans="2:20" ht="14.5" x14ac:dyDescent="0.35">
      <c r="B673" t="s">
        <v>1479</v>
      </c>
      <c r="T673" s="75" t="s">
        <v>2338</v>
      </c>
    </row>
    <row r="674" spans="2:20" ht="14.5" x14ac:dyDescent="0.35">
      <c r="B674" t="s">
        <v>3805</v>
      </c>
      <c r="T674" s="75" t="s">
        <v>2339</v>
      </c>
    </row>
    <row r="675" spans="2:20" ht="14.5" x14ac:dyDescent="0.35">
      <c r="B675" t="s">
        <v>3806</v>
      </c>
      <c r="T675" s="75" t="s">
        <v>2340</v>
      </c>
    </row>
    <row r="676" spans="2:20" ht="14.5" x14ac:dyDescent="0.35">
      <c r="B676" t="s">
        <v>3807</v>
      </c>
      <c r="T676" s="75" t="s">
        <v>2341</v>
      </c>
    </row>
    <row r="677" spans="2:20" ht="14.5" x14ac:dyDescent="0.35">
      <c r="B677" t="s">
        <v>1483</v>
      </c>
      <c r="T677" s="75" t="s">
        <v>2342</v>
      </c>
    </row>
    <row r="678" spans="2:20" ht="14.5" x14ac:dyDescent="0.35">
      <c r="B678" t="s">
        <v>3808</v>
      </c>
      <c r="T678" s="75" t="s">
        <v>2343</v>
      </c>
    </row>
    <row r="679" spans="2:20" ht="14.5" x14ac:dyDescent="0.35">
      <c r="B679" t="s">
        <v>1487</v>
      </c>
      <c r="T679" s="75" t="s">
        <v>2344</v>
      </c>
    </row>
    <row r="680" spans="2:20" ht="14.5" x14ac:dyDescent="0.35">
      <c r="B680" t="s">
        <v>1491</v>
      </c>
      <c r="T680" s="75" t="s">
        <v>2345</v>
      </c>
    </row>
    <row r="681" spans="2:20" ht="14.5" x14ac:dyDescent="0.35">
      <c r="B681" t="s">
        <v>1495</v>
      </c>
      <c r="T681" s="75" t="s">
        <v>2346</v>
      </c>
    </row>
    <row r="682" spans="2:20" ht="14.5" x14ac:dyDescent="0.35">
      <c r="B682" t="s">
        <v>1499</v>
      </c>
      <c r="T682" s="75" t="s">
        <v>2347</v>
      </c>
    </row>
    <row r="683" spans="2:20" ht="14.5" x14ac:dyDescent="0.35">
      <c r="B683" t="s">
        <v>3809</v>
      </c>
      <c r="T683" s="75" t="s">
        <v>2348</v>
      </c>
    </row>
    <row r="684" spans="2:20" ht="14.5" x14ac:dyDescent="0.35">
      <c r="B684" t="s">
        <v>3810</v>
      </c>
      <c r="T684" s="75" t="s">
        <v>2349</v>
      </c>
    </row>
    <row r="685" spans="2:20" ht="14.5" x14ac:dyDescent="0.35">
      <c r="B685" t="s">
        <v>3811</v>
      </c>
      <c r="T685" s="75" t="s">
        <v>2350</v>
      </c>
    </row>
    <row r="686" spans="2:20" ht="14.5" x14ac:dyDescent="0.35">
      <c r="B686" t="s">
        <v>3812</v>
      </c>
      <c r="T686" s="75" t="s">
        <v>2351</v>
      </c>
    </row>
    <row r="687" spans="2:20" ht="14.5" x14ac:dyDescent="0.35">
      <c r="B687" t="s">
        <v>3813</v>
      </c>
      <c r="T687" s="75" t="s">
        <v>2352</v>
      </c>
    </row>
    <row r="688" spans="2:20" ht="14.5" x14ac:dyDescent="0.35">
      <c r="B688" t="s">
        <v>3814</v>
      </c>
      <c r="T688" s="75" t="s">
        <v>2353</v>
      </c>
    </row>
    <row r="689" spans="2:20" ht="14.5" x14ac:dyDescent="0.35">
      <c r="B689" t="s">
        <v>3815</v>
      </c>
      <c r="T689" s="75" t="s">
        <v>2354</v>
      </c>
    </row>
    <row r="690" spans="2:20" ht="14.5" x14ac:dyDescent="0.35">
      <c r="B690" t="s">
        <v>3816</v>
      </c>
      <c r="T690" s="75" t="s">
        <v>2355</v>
      </c>
    </row>
    <row r="691" spans="2:20" ht="14.5" x14ac:dyDescent="0.35">
      <c r="B691" t="s">
        <v>3817</v>
      </c>
      <c r="T691" s="75" t="s">
        <v>2356</v>
      </c>
    </row>
    <row r="692" spans="2:20" ht="14.5" x14ac:dyDescent="0.35">
      <c r="B692" t="s">
        <v>1503</v>
      </c>
      <c r="T692" s="75" t="s">
        <v>2357</v>
      </c>
    </row>
    <row r="693" spans="2:20" ht="14.5" x14ac:dyDescent="0.35">
      <c r="B693" t="s">
        <v>3818</v>
      </c>
      <c r="T693" s="75" t="s">
        <v>2358</v>
      </c>
    </row>
    <row r="694" spans="2:20" ht="14.5" x14ac:dyDescent="0.35">
      <c r="B694" t="s">
        <v>3819</v>
      </c>
      <c r="T694" s="75" t="s">
        <v>2359</v>
      </c>
    </row>
    <row r="695" spans="2:20" ht="14.5" x14ac:dyDescent="0.35">
      <c r="B695" t="s">
        <v>3820</v>
      </c>
      <c r="T695" s="75" t="s">
        <v>2360</v>
      </c>
    </row>
    <row r="696" spans="2:20" ht="14.5" x14ac:dyDescent="0.35">
      <c r="B696" t="s">
        <v>3821</v>
      </c>
      <c r="T696" s="75" t="s">
        <v>2361</v>
      </c>
    </row>
    <row r="697" spans="2:20" ht="14.5" x14ac:dyDescent="0.35">
      <c r="B697" t="s">
        <v>3822</v>
      </c>
      <c r="T697" s="75" t="s">
        <v>2362</v>
      </c>
    </row>
    <row r="698" spans="2:20" ht="14.5" x14ac:dyDescent="0.35">
      <c r="B698" t="s">
        <v>1507</v>
      </c>
      <c r="T698" s="75" t="s">
        <v>2364</v>
      </c>
    </row>
    <row r="699" spans="2:20" ht="14.5" x14ac:dyDescent="0.35">
      <c r="B699" t="s">
        <v>3823</v>
      </c>
      <c r="T699" s="75" t="s">
        <v>2365</v>
      </c>
    </row>
    <row r="700" spans="2:20" ht="14.5" x14ac:dyDescent="0.35">
      <c r="B700" t="s">
        <v>1511</v>
      </c>
      <c r="T700" s="75" t="s">
        <v>2366</v>
      </c>
    </row>
    <row r="701" spans="2:20" ht="14.5" x14ac:dyDescent="0.35">
      <c r="B701" t="s">
        <v>1515</v>
      </c>
      <c r="T701" s="75" t="s">
        <v>2367</v>
      </c>
    </row>
    <row r="702" spans="2:20" ht="14.5" x14ac:dyDescent="0.35">
      <c r="B702" t="s">
        <v>1519</v>
      </c>
      <c r="T702" s="75" t="s">
        <v>2368</v>
      </c>
    </row>
    <row r="703" spans="2:20" ht="14.5" x14ac:dyDescent="0.35">
      <c r="B703" t="s">
        <v>5921</v>
      </c>
      <c r="T703" s="75" t="s">
        <v>2369</v>
      </c>
    </row>
    <row r="704" spans="2:20" ht="14.5" x14ac:dyDescent="0.35">
      <c r="B704" t="s">
        <v>3824</v>
      </c>
      <c r="T704" s="75" t="s">
        <v>2370</v>
      </c>
    </row>
    <row r="705" spans="2:20" ht="14.5" x14ac:dyDescent="0.35">
      <c r="B705" t="s">
        <v>3825</v>
      </c>
      <c r="T705" s="75" t="s">
        <v>2371</v>
      </c>
    </row>
    <row r="706" spans="2:20" ht="14.5" x14ac:dyDescent="0.35">
      <c r="B706" t="s">
        <v>3826</v>
      </c>
      <c r="T706" s="75" t="s">
        <v>2372</v>
      </c>
    </row>
    <row r="707" spans="2:20" ht="14.5" x14ac:dyDescent="0.35">
      <c r="B707" t="s">
        <v>1523</v>
      </c>
      <c r="T707" s="75" t="s">
        <v>2373</v>
      </c>
    </row>
    <row r="708" spans="2:20" ht="14.5" x14ac:dyDescent="0.35">
      <c r="B708" t="s">
        <v>1527</v>
      </c>
      <c r="T708" s="75" t="s">
        <v>2374</v>
      </c>
    </row>
    <row r="709" spans="2:20" ht="14.5" x14ac:dyDescent="0.35">
      <c r="B709" t="s">
        <v>1531</v>
      </c>
      <c r="T709" s="75" t="s">
        <v>2375</v>
      </c>
    </row>
    <row r="710" spans="2:20" ht="14.5" x14ac:dyDescent="0.35">
      <c r="B710" t="s">
        <v>1535</v>
      </c>
      <c r="T710" s="75" t="s">
        <v>2376</v>
      </c>
    </row>
    <row r="711" spans="2:20" ht="14.5" x14ac:dyDescent="0.35">
      <c r="B711" t="s">
        <v>3827</v>
      </c>
      <c r="T711" s="75" t="s">
        <v>2377</v>
      </c>
    </row>
    <row r="712" spans="2:20" ht="14.5" x14ac:dyDescent="0.35">
      <c r="B712" t="s">
        <v>3828</v>
      </c>
      <c r="T712" s="75" t="s">
        <v>2378</v>
      </c>
    </row>
    <row r="713" spans="2:20" ht="14.5" x14ac:dyDescent="0.35">
      <c r="B713" t="s">
        <v>1539</v>
      </c>
      <c r="T713" s="75" t="s">
        <v>2379</v>
      </c>
    </row>
    <row r="714" spans="2:20" ht="14.5" x14ac:dyDescent="0.35">
      <c r="B714" t="s">
        <v>3829</v>
      </c>
      <c r="T714" s="75" t="s">
        <v>2380</v>
      </c>
    </row>
    <row r="715" spans="2:20" ht="14.5" x14ac:dyDescent="0.35">
      <c r="B715" t="s">
        <v>3830</v>
      </c>
      <c r="T715" s="75" t="s">
        <v>2381</v>
      </c>
    </row>
    <row r="716" spans="2:20" ht="14.5" x14ac:dyDescent="0.35">
      <c r="B716" t="s">
        <v>1543</v>
      </c>
      <c r="T716" s="75" t="s">
        <v>2382</v>
      </c>
    </row>
    <row r="717" spans="2:20" ht="14.5" x14ac:dyDescent="0.35">
      <c r="B717" t="s">
        <v>3831</v>
      </c>
      <c r="T717" s="75" t="s">
        <v>2383</v>
      </c>
    </row>
    <row r="718" spans="2:20" ht="14.5" x14ac:dyDescent="0.35">
      <c r="B718" t="s">
        <v>3832</v>
      </c>
      <c r="T718" s="75" t="s">
        <v>2384</v>
      </c>
    </row>
    <row r="719" spans="2:20" ht="14.5" x14ac:dyDescent="0.35">
      <c r="B719" t="s">
        <v>3833</v>
      </c>
      <c r="T719" s="75" t="s">
        <v>2385</v>
      </c>
    </row>
    <row r="720" spans="2:20" ht="14.5" x14ac:dyDescent="0.35">
      <c r="B720" t="s">
        <v>3834</v>
      </c>
      <c r="T720" s="75" t="s">
        <v>2386</v>
      </c>
    </row>
    <row r="721" spans="2:20" ht="14.5" x14ac:dyDescent="0.35">
      <c r="B721" t="s">
        <v>1547</v>
      </c>
      <c r="T721" s="75" t="s">
        <v>2387</v>
      </c>
    </row>
    <row r="722" spans="2:20" ht="14.5" x14ac:dyDescent="0.35">
      <c r="B722" t="s">
        <v>3835</v>
      </c>
      <c r="T722" s="75" t="s">
        <v>2388</v>
      </c>
    </row>
    <row r="723" spans="2:20" ht="14.5" x14ac:dyDescent="0.35">
      <c r="B723" t="s">
        <v>3836</v>
      </c>
      <c r="T723" s="75" t="s">
        <v>2389</v>
      </c>
    </row>
    <row r="724" spans="2:20" ht="14.5" x14ac:dyDescent="0.35">
      <c r="B724" t="s">
        <v>3837</v>
      </c>
      <c r="T724" s="75" t="s">
        <v>2390</v>
      </c>
    </row>
    <row r="725" spans="2:20" ht="14.5" x14ac:dyDescent="0.35">
      <c r="B725" t="s">
        <v>3838</v>
      </c>
      <c r="T725" s="75" t="s">
        <v>2391</v>
      </c>
    </row>
    <row r="726" spans="2:20" ht="14.5" x14ac:dyDescent="0.35">
      <c r="B726" t="s">
        <v>3839</v>
      </c>
      <c r="T726" s="75" t="s">
        <v>2392</v>
      </c>
    </row>
    <row r="727" spans="2:20" ht="14.5" x14ac:dyDescent="0.35">
      <c r="B727" t="s">
        <v>3840</v>
      </c>
      <c r="T727" s="75" t="s">
        <v>2393</v>
      </c>
    </row>
    <row r="728" spans="2:20" ht="14.5" x14ac:dyDescent="0.35">
      <c r="B728" t="s">
        <v>3841</v>
      </c>
      <c r="T728" s="75" t="s">
        <v>2394</v>
      </c>
    </row>
    <row r="729" spans="2:20" ht="14.5" x14ac:dyDescent="0.35">
      <c r="B729" t="s">
        <v>1551</v>
      </c>
      <c r="T729" s="75" t="s">
        <v>2395</v>
      </c>
    </row>
    <row r="730" spans="2:20" ht="14.5" x14ac:dyDescent="0.35">
      <c r="B730" t="s">
        <v>1555</v>
      </c>
      <c r="T730" s="75" t="s">
        <v>2396</v>
      </c>
    </row>
    <row r="731" spans="2:20" ht="14.5" x14ac:dyDescent="0.35">
      <c r="B731" t="s">
        <v>1560</v>
      </c>
      <c r="T731" s="75" t="s">
        <v>2397</v>
      </c>
    </row>
    <row r="732" spans="2:20" ht="14.5" x14ac:dyDescent="0.35">
      <c r="B732" t="s">
        <v>3842</v>
      </c>
      <c r="T732" s="75" t="s">
        <v>2398</v>
      </c>
    </row>
    <row r="733" spans="2:20" ht="14.5" x14ac:dyDescent="0.35">
      <c r="B733" t="s">
        <v>1559</v>
      </c>
      <c r="T733" s="75" t="s">
        <v>2399</v>
      </c>
    </row>
    <row r="734" spans="2:20" ht="14.5" x14ac:dyDescent="0.35">
      <c r="B734" t="s">
        <v>1564</v>
      </c>
      <c r="T734" s="75" t="s">
        <v>2400</v>
      </c>
    </row>
    <row r="735" spans="2:20" ht="14.5" x14ac:dyDescent="0.35">
      <c r="B735" t="s">
        <v>3843</v>
      </c>
      <c r="T735" s="75" t="s">
        <v>2401</v>
      </c>
    </row>
    <row r="736" spans="2:20" ht="14.5" x14ac:dyDescent="0.35">
      <c r="B736" t="s">
        <v>1568</v>
      </c>
      <c r="T736" s="75" t="s">
        <v>2402</v>
      </c>
    </row>
    <row r="737" spans="2:20" ht="14.5" x14ac:dyDescent="0.35">
      <c r="B737" t="s">
        <v>3844</v>
      </c>
      <c r="T737" s="75" t="s">
        <v>2403</v>
      </c>
    </row>
    <row r="738" spans="2:20" ht="14.5" x14ac:dyDescent="0.35">
      <c r="B738" t="s">
        <v>1572</v>
      </c>
      <c r="T738" s="75" t="s">
        <v>2404</v>
      </c>
    </row>
    <row r="739" spans="2:20" ht="14.5" x14ac:dyDescent="0.35">
      <c r="B739" t="s">
        <v>3845</v>
      </c>
      <c r="T739" s="75" t="s">
        <v>2405</v>
      </c>
    </row>
    <row r="740" spans="2:20" ht="14.5" x14ac:dyDescent="0.35">
      <c r="B740" t="s">
        <v>1576</v>
      </c>
      <c r="T740" s="75" t="s">
        <v>2406</v>
      </c>
    </row>
    <row r="741" spans="2:20" ht="14.5" x14ac:dyDescent="0.35">
      <c r="B741" t="s">
        <v>1580</v>
      </c>
      <c r="T741" s="75" t="s">
        <v>2407</v>
      </c>
    </row>
    <row r="742" spans="2:20" ht="14.5" x14ac:dyDescent="0.35">
      <c r="B742" t="s">
        <v>3846</v>
      </c>
      <c r="T742" s="75" t="s">
        <v>2408</v>
      </c>
    </row>
    <row r="743" spans="2:20" ht="14.5" x14ac:dyDescent="0.35">
      <c r="B743" t="s">
        <v>3847</v>
      </c>
      <c r="T743" s="75" t="s">
        <v>2409</v>
      </c>
    </row>
    <row r="744" spans="2:20" ht="14.5" x14ac:dyDescent="0.35">
      <c r="B744" t="s">
        <v>1584</v>
      </c>
      <c r="T744" s="75" t="s">
        <v>2410</v>
      </c>
    </row>
    <row r="745" spans="2:20" ht="14.5" x14ac:dyDescent="0.35">
      <c r="B745" t="s">
        <v>1588</v>
      </c>
      <c r="T745" s="75" t="s">
        <v>2411</v>
      </c>
    </row>
    <row r="746" spans="2:20" ht="14.5" x14ac:dyDescent="0.35">
      <c r="B746" t="s">
        <v>1592</v>
      </c>
      <c r="T746" s="75" t="s">
        <v>2412</v>
      </c>
    </row>
    <row r="747" spans="2:20" ht="14.5" x14ac:dyDescent="0.35">
      <c r="B747" t="s">
        <v>1596</v>
      </c>
      <c r="T747" s="75" t="s">
        <v>2413</v>
      </c>
    </row>
    <row r="748" spans="2:20" ht="14.5" x14ac:dyDescent="0.35">
      <c r="B748" t="s">
        <v>3848</v>
      </c>
      <c r="T748" s="75" t="s">
        <v>2414</v>
      </c>
    </row>
    <row r="749" spans="2:20" ht="14.5" x14ac:dyDescent="0.35">
      <c r="B749" t="s">
        <v>3849</v>
      </c>
      <c r="T749" s="75" t="s">
        <v>2415</v>
      </c>
    </row>
    <row r="750" spans="2:20" ht="14.5" x14ac:dyDescent="0.35">
      <c r="B750" t="s">
        <v>3850</v>
      </c>
      <c r="T750" s="75" t="s">
        <v>2416</v>
      </c>
    </row>
    <row r="751" spans="2:20" ht="14.5" x14ac:dyDescent="0.35">
      <c r="B751" t="s">
        <v>3851</v>
      </c>
      <c r="T751" s="75" t="s">
        <v>2417</v>
      </c>
    </row>
    <row r="752" spans="2:20" ht="14.5" x14ac:dyDescent="0.35">
      <c r="B752" t="s">
        <v>3852</v>
      </c>
      <c r="T752" s="75" t="s">
        <v>2418</v>
      </c>
    </row>
    <row r="753" spans="2:20" ht="14.5" x14ac:dyDescent="0.35">
      <c r="B753" t="s">
        <v>3853</v>
      </c>
      <c r="T753" s="75" t="s">
        <v>2419</v>
      </c>
    </row>
    <row r="754" spans="2:20" ht="14.5" x14ac:dyDescent="0.35">
      <c r="B754" t="s">
        <v>3854</v>
      </c>
      <c r="T754" s="75" t="s">
        <v>2420</v>
      </c>
    </row>
    <row r="755" spans="2:20" ht="14.5" x14ac:dyDescent="0.35">
      <c r="B755" t="s">
        <v>3855</v>
      </c>
      <c r="T755" s="75" t="s">
        <v>2421</v>
      </c>
    </row>
    <row r="756" spans="2:20" ht="14.5" x14ac:dyDescent="0.35">
      <c r="B756" t="s">
        <v>1600</v>
      </c>
      <c r="T756" s="75" t="s">
        <v>2422</v>
      </c>
    </row>
    <row r="757" spans="2:20" ht="14.5" x14ac:dyDescent="0.35">
      <c r="B757" t="s">
        <v>1604</v>
      </c>
      <c r="T757" s="75" t="s">
        <v>2423</v>
      </c>
    </row>
    <row r="758" spans="2:20" ht="14.5" x14ac:dyDescent="0.35">
      <c r="B758" t="s">
        <v>3856</v>
      </c>
      <c r="T758" s="75" t="s">
        <v>2424</v>
      </c>
    </row>
    <row r="759" spans="2:20" ht="14.5" x14ac:dyDescent="0.35">
      <c r="B759" t="s">
        <v>3857</v>
      </c>
      <c r="T759" s="75" t="s">
        <v>2425</v>
      </c>
    </row>
    <row r="760" spans="2:20" ht="14.5" x14ac:dyDescent="0.35">
      <c r="B760" t="s">
        <v>1608</v>
      </c>
      <c r="T760" s="75" t="s">
        <v>2426</v>
      </c>
    </row>
    <row r="761" spans="2:20" ht="14.5" x14ac:dyDescent="0.35">
      <c r="B761" t="s">
        <v>3858</v>
      </c>
      <c r="T761" s="75" t="s">
        <v>2427</v>
      </c>
    </row>
    <row r="762" spans="2:20" ht="14.5" x14ac:dyDescent="0.35">
      <c r="B762" t="s">
        <v>3859</v>
      </c>
      <c r="T762" s="75" t="s">
        <v>2428</v>
      </c>
    </row>
    <row r="763" spans="2:20" ht="14.5" x14ac:dyDescent="0.35">
      <c r="B763" t="s">
        <v>3860</v>
      </c>
      <c r="T763" s="75" t="s">
        <v>2429</v>
      </c>
    </row>
    <row r="764" spans="2:20" ht="14.5" x14ac:dyDescent="0.35">
      <c r="B764" t="s">
        <v>3861</v>
      </c>
      <c r="T764" s="75" t="s">
        <v>2430</v>
      </c>
    </row>
    <row r="765" spans="2:20" ht="14.5" x14ac:dyDescent="0.35">
      <c r="B765" t="s">
        <v>1612</v>
      </c>
      <c r="T765" s="75" t="s">
        <v>2431</v>
      </c>
    </row>
    <row r="766" spans="2:20" ht="14.5" x14ac:dyDescent="0.35">
      <c r="B766" t="s">
        <v>1616</v>
      </c>
      <c r="T766" s="75" t="s">
        <v>2432</v>
      </c>
    </row>
    <row r="767" spans="2:20" ht="14.5" x14ac:dyDescent="0.35">
      <c r="B767" t="s">
        <v>3862</v>
      </c>
      <c r="T767" s="75" t="s">
        <v>2433</v>
      </c>
    </row>
    <row r="768" spans="2:20" ht="14.5" x14ac:dyDescent="0.35">
      <c r="B768" t="s">
        <v>1620</v>
      </c>
      <c r="T768" s="75" t="s">
        <v>2434</v>
      </c>
    </row>
    <row r="769" spans="2:20" ht="14.5" x14ac:dyDescent="0.35">
      <c r="B769" t="s">
        <v>1624</v>
      </c>
      <c r="T769" s="75" t="s">
        <v>2435</v>
      </c>
    </row>
    <row r="770" spans="2:20" ht="14.5" x14ac:dyDescent="0.35">
      <c r="B770" t="s">
        <v>3863</v>
      </c>
      <c r="T770" s="75" t="s">
        <v>2436</v>
      </c>
    </row>
    <row r="771" spans="2:20" ht="14.5" x14ac:dyDescent="0.35">
      <c r="B771" t="s">
        <v>1628</v>
      </c>
      <c r="T771" s="75" t="s">
        <v>2437</v>
      </c>
    </row>
    <row r="772" spans="2:20" ht="14.5" x14ac:dyDescent="0.35">
      <c r="B772" t="s">
        <v>1632</v>
      </c>
      <c r="T772" s="75" t="s">
        <v>2438</v>
      </c>
    </row>
    <row r="773" spans="2:20" ht="14.5" x14ac:dyDescent="0.35">
      <c r="B773" t="s">
        <v>3864</v>
      </c>
      <c r="T773" s="75" t="s">
        <v>2440</v>
      </c>
    </row>
    <row r="774" spans="2:20" ht="14.5" x14ac:dyDescent="0.35">
      <c r="B774" t="s">
        <v>1636</v>
      </c>
      <c r="T774" s="75" t="s">
        <v>2442</v>
      </c>
    </row>
    <row r="775" spans="2:20" ht="14.5" x14ac:dyDescent="0.35">
      <c r="B775" t="s">
        <v>1640</v>
      </c>
      <c r="T775" s="75" t="s">
        <v>2443</v>
      </c>
    </row>
    <row r="776" spans="2:20" ht="14.5" x14ac:dyDescent="0.35">
      <c r="B776" t="s">
        <v>5922</v>
      </c>
      <c r="T776" s="75" t="s">
        <v>2444</v>
      </c>
    </row>
    <row r="777" spans="2:20" ht="14.5" x14ac:dyDescent="0.35">
      <c r="B777" t="s">
        <v>1644</v>
      </c>
      <c r="T777" s="75" t="s">
        <v>2445</v>
      </c>
    </row>
    <row r="778" spans="2:20" ht="14.5" x14ac:dyDescent="0.35">
      <c r="B778" t="s">
        <v>3865</v>
      </c>
      <c r="T778" s="75" t="s">
        <v>2446</v>
      </c>
    </row>
    <row r="779" spans="2:20" ht="14.5" x14ac:dyDescent="0.35">
      <c r="B779" t="s">
        <v>3866</v>
      </c>
      <c r="T779" s="75" t="s">
        <v>2447</v>
      </c>
    </row>
    <row r="780" spans="2:20" ht="14.5" x14ac:dyDescent="0.35">
      <c r="B780" t="s">
        <v>3867</v>
      </c>
      <c r="T780" s="75" t="s">
        <v>2448</v>
      </c>
    </row>
    <row r="781" spans="2:20" ht="14.5" x14ac:dyDescent="0.35">
      <c r="B781" t="s">
        <v>1648</v>
      </c>
      <c r="T781" s="75" t="s">
        <v>2449</v>
      </c>
    </row>
    <row r="782" spans="2:20" ht="14.5" x14ac:dyDescent="0.35">
      <c r="B782" t="s">
        <v>3868</v>
      </c>
      <c r="T782" s="75" t="s">
        <v>2450</v>
      </c>
    </row>
    <row r="783" spans="2:20" ht="14.5" x14ac:dyDescent="0.35">
      <c r="B783" t="s">
        <v>3869</v>
      </c>
      <c r="T783" s="75" t="s">
        <v>2451</v>
      </c>
    </row>
    <row r="784" spans="2:20" ht="14.5" x14ac:dyDescent="0.35">
      <c r="B784" t="s">
        <v>3870</v>
      </c>
      <c r="T784" s="75" t="s">
        <v>2452</v>
      </c>
    </row>
    <row r="785" spans="2:20" ht="14.5" x14ac:dyDescent="0.35">
      <c r="B785" t="s">
        <v>1652</v>
      </c>
      <c r="T785" s="75" t="s">
        <v>2453</v>
      </c>
    </row>
    <row r="786" spans="2:20" ht="14.5" x14ac:dyDescent="0.35">
      <c r="B786" t="s">
        <v>3871</v>
      </c>
      <c r="T786" s="75" t="s">
        <v>2454</v>
      </c>
    </row>
    <row r="787" spans="2:20" ht="14.5" x14ac:dyDescent="0.35">
      <c r="B787" t="s">
        <v>1656</v>
      </c>
      <c r="T787" s="75" t="s">
        <v>2455</v>
      </c>
    </row>
    <row r="788" spans="2:20" ht="14.5" x14ac:dyDescent="0.35">
      <c r="B788" t="s">
        <v>1660</v>
      </c>
      <c r="T788" s="75" t="s">
        <v>2456</v>
      </c>
    </row>
    <row r="789" spans="2:20" ht="14.5" x14ac:dyDescent="0.35">
      <c r="B789" t="s">
        <v>3872</v>
      </c>
      <c r="T789" s="75" t="s">
        <v>2457</v>
      </c>
    </row>
    <row r="790" spans="2:20" ht="14.5" x14ac:dyDescent="0.35">
      <c r="B790" t="s">
        <v>1664</v>
      </c>
      <c r="T790" s="75" t="s">
        <v>2458</v>
      </c>
    </row>
    <row r="791" spans="2:20" ht="14.5" x14ac:dyDescent="0.35">
      <c r="B791" t="s">
        <v>3873</v>
      </c>
      <c r="T791" s="75" t="s">
        <v>2459</v>
      </c>
    </row>
    <row r="792" spans="2:20" ht="14.5" x14ac:dyDescent="0.35">
      <c r="B792" t="s">
        <v>3874</v>
      </c>
      <c r="T792" s="75" t="s">
        <v>2460</v>
      </c>
    </row>
    <row r="793" spans="2:20" ht="14.5" x14ac:dyDescent="0.35">
      <c r="B793" t="s">
        <v>1668</v>
      </c>
      <c r="T793" s="75" t="s">
        <v>2461</v>
      </c>
    </row>
    <row r="794" spans="2:20" ht="14.5" x14ac:dyDescent="0.35">
      <c r="B794" t="s">
        <v>3875</v>
      </c>
      <c r="T794" s="75" t="s">
        <v>2462</v>
      </c>
    </row>
    <row r="795" spans="2:20" ht="14.5" x14ac:dyDescent="0.35">
      <c r="B795" t="s">
        <v>3876</v>
      </c>
      <c r="T795" s="75" t="s">
        <v>2463</v>
      </c>
    </row>
    <row r="796" spans="2:20" ht="14.5" x14ac:dyDescent="0.35">
      <c r="B796" t="s">
        <v>3877</v>
      </c>
      <c r="T796" s="75" t="s">
        <v>2464</v>
      </c>
    </row>
    <row r="797" spans="2:20" ht="14.5" x14ac:dyDescent="0.35">
      <c r="B797" t="s">
        <v>3878</v>
      </c>
      <c r="T797" s="75" t="s">
        <v>2465</v>
      </c>
    </row>
    <row r="798" spans="2:20" ht="14.5" x14ac:dyDescent="0.35">
      <c r="B798" t="s">
        <v>3879</v>
      </c>
      <c r="T798" s="75" t="s">
        <v>2466</v>
      </c>
    </row>
    <row r="799" spans="2:20" ht="14.5" x14ac:dyDescent="0.35">
      <c r="B799" t="s">
        <v>3880</v>
      </c>
      <c r="T799" s="75" t="s">
        <v>2467</v>
      </c>
    </row>
    <row r="800" spans="2:20" ht="14.5" x14ac:dyDescent="0.35">
      <c r="B800" t="s">
        <v>1672</v>
      </c>
      <c r="T800" s="75" t="s">
        <v>2468</v>
      </c>
    </row>
    <row r="801" spans="2:20" ht="14.5" x14ac:dyDescent="0.35">
      <c r="B801" t="s">
        <v>3881</v>
      </c>
      <c r="T801" s="75" t="s">
        <v>2469</v>
      </c>
    </row>
    <row r="802" spans="2:20" ht="14.5" x14ac:dyDescent="0.35">
      <c r="B802" t="s">
        <v>1676</v>
      </c>
      <c r="T802" s="75" t="s">
        <v>2470</v>
      </c>
    </row>
    <row r="803" spans="2:20" ht="14.5" x14ac:dyDescent="0.35">
      <c r="B803" t="s">
        <v>1680</v>
      </c>
      <c r="T803" s="75" t="s">
        <v>2471</v>
      </c>
    </row>
    <row r="804" spans="2:20" ht="14.5" x14ac:dyDescent="0.35">
      <c r="B804" t="s">
        <v>3882</v>
      </c>
      <c r="T804" s="75" t="s">
        <v>2472</v>
      </c>
    </row>
    <row r="805" spans="2:20" ht="14.5" x14ac:dyDescent="0.35">
      <c r="B805" t="s">
        <v>3883</v>
      </c>
      <c r="T805" s="75" t="s">
        <v>2473</v>
      </c>
    </row>
    <row r="806" spans="2:20" ht="14.5" x14ac:dyDescent="0.35">
      <c r="B806" t="s">
        <v>1684</v>
      </c>
      <c r="T806" s="75" t="s">
        <v>2474</v>
      </c>
    </row>
    <row r="807" spans="2:20" ht="14.5" x14ac:dyDescent="0.35">
      <c r="B807" t="s">
        <v>1688</v>
      </c>
      <c r="T807" s="75" t="s">
        <v>2475</v>
      </c>
    </row>
    <row r="808" spans="2:20" ht="14.5" x14ac:dyDescent="0.35">
      <c r="B808" t="s">
        <v>3884</v>
      </c>
      <c r="T808" s="75" t="s">
        <v>2476</v>
      </c>
    </row>
    <row r="809" spans="2:20" ht="14.5" x14ac:dyDescent="0.35">
      <c r="B809" t="s">
        <v>3885</v>
      </c>
      <c r="T809" s="75" t="s">
        <v>2477</v>
      </c>
    </row>
    <row r="810" spans="2:20" ht="14.5" x14ac:dyDescent="0.35">
      <c r="B810" t="s">
        <v>3886</v>
      </c>
      <c r="T810" s="75" t="s">
        <v>2478</v>
      </c>
    </row>
    <row r="811" spans="2:20" ht="14.5" x14ac:dyDescent="0.35">
      <c r="B811" t="s">
        <v>1692</v>
      </c>
      <c r="T811" s="75" t="s">
        <v>2479</v>
      </c>
    </row>
    <row r="812" spans="2:20" ht="14.5" x14ac:dyDescent="0.35">
      <c r="B812" t="s">
        <v>1696</v>
      </c>
      <c r="T812" s="75" t="s">
        <v>2480</v>
      </c>
    </row>
    <row r="813" spans="2:20" ht="14.5" x14ac:dyDescent="0.35">
      <c r="B813" t="s">
        <v>1700</v>
      </c>
      <c r="T813" s="75" t="s">
        <v>2481</v>
      </c>
    </row>
    <row r="814" spans="2:20" ht="14.5" x14ac:dyDescent="0.35">
      <c r="B814" t="s">
        <v>1704</v>
      </c>
      <c r="T814" s="75" t="s">
        <v>2482</v>
      </c>
    </row>
    <row r="815" spans="2:20" ht="14.5" x14ac:dyDescent="0.35">
      <c r="B815" t="s">
        <v>1708</v>
      </c>
      <c r="T815" s="75" t="s">
        <v>2483</v>
      </c>
    </row>
    <row r="816" spans="2:20" ht="14.5" x14ac:dyDescent="0.35">
      <c r="B816" t="s">
        <v>3887</v>
      </c>
      <c r="T816" s="75" t="s">
        <v>2484</v>
      </c>
    </row>
    <row r="817" spans="2:20" ht="14.5" x14ac:dyDescent="0.35">
      <c r="B817" t="s">
        <v>1712</v>
      </c>
      <c r="T817" s="75" t="s">
        <v>2485</v>
      </c>
    </row>
    <row r="818" spans="2:20" ht="14.5" x14ac:dyDescent="0.35">
      <c r="B818" t="s">
        <v>3888</v>
      </c>
      <c r="T818" s="75" t="s">
        <v>2486</v>
      </c>
    </row>
    <row r="819" spans="2:20" ht="14.5" x14ac:dyDescent="0.35">
      <c r="B819" t="s">
        <v>3889</v>
      </c>
      <c r="T819" s="75" t="s">
        <v>2487</v>
      </c>
    </row>
    <row r="820" spans="2:20" ht="14.5" x14ac:dyDescent="0.35">
      <c r="B820" t="s">
        <v>3890</v>
      </c>
      <c r="T820" s="75" t="s">
        <v>2488</v>
      </c>
    </row>
    <row r="821" spans="2:20" ht="14.5" x14ac:dyDescent="0.35">
      <c r="B821" t="s">
        <v>1716</v>
      </c>
      <c r="T821" s="75" t="s">
        <v>2489</v>
      </c>
    </row>
    <row r="822" spans="2:20" ht="14.5" x14ac:dyDescent="0.35">
      <c r="B822" t="s">
        <v>3891</v>
      </c>
      <c r="T822" s="75" t="s">
        <v>2490</v>
      </c>
    </row>
    <row r="823" spans="2:20" ht="14.5" x14ac:dyDescent="0.35">
      <c r="B823" t="s">
        <v>3892</v>
      </c>
      <c r="T823" s="75" t="s">
        <v>2491</v>
      </c>
    </row>
    <row r="824" spans="2:20" ht="14.5" x14ac:dyDescent="0.35">
      <c r="B824" t="s">
        <v>3893</v>
      </c>
      <c r="T824" s="75" t="s">
        <v>2492</v>
      </c>
    </row>
    <row r="825" spans="2:20" ht="14.5" x14ac:dyDescent="0.35">
      <c r="B825" t="s">
        <v>1719</v>
      </c>
      <c r="T825" s="75" t="s">
        <v>2493</v>
      </c>
    </row>
    <row r="826" spans="2:20" ht="14.5" x14ac:dyDescent="0.35">
      <c r="B826" t="s">
        <v>1723</v>
      </c>
      <c r="T826" s="75" t="s">
        <v>2494</v>
      </c>
    </row>
    <row r="827" spans="2:20" ht="14.5" x14ac:dyDescent="0.35">
      <c r="B827" t="s">
        <v>1727</v>
      </c>
      <c r="T827" s="75" t="s">
        <v>2495</v>
      </c>
    </row>
    <row r="828" spans="2:20" ht="14.5" x14ac:dyDescent="0.35">
      <c r="B828" t="s">
        <v>1731</v>
      </c>
      <c r="T828" s="75" t="s">
        <v>2496</v>
      </c>
    </row>
    <row r="829" spans="2:20" ht="14.5" x14ac:dyDescent="0.35">
      <c r="B829" t="s">
        <v>1735</v>
      </c>
      <c r="T829" s="75" t="s">
        <v>2497</v>
      </c>
    </row>
    <row r="830" spans="2:20" ht="14.5" x14ac:dyDescent="0.35">
      <c r="B830" t="s">
        <v>1739</v>
      </c>
      <c r="T830" s="75" t="s">
        <v>2498</v>
      </c>
    </row>
    <row r="831" spans="2:20" ht="14.5" x14ac:dyDescent="0.35">
      <c r="B831" t="s">
        <v>3894</v>
      </c>
      <c r="T831" s="75" t="s">
        <v>2499</v>
      </c>
    </row>
    <row r="832" spans="2:20" ht="14.5" x14ac:dyDescent="0.35">
      <c r="B832" t="s">
        <v>1743</v>
      </c>
      <c r="T832" s="75" t="s">
        <v>2500</v>
      </c>
    </row>
    <row r="833" spans="2:20" ht="14.5" x14ac:dyDescent="0.35">
      <c r="B833" t="s">
        <v>1747</v>
      </c>
      <c r="T833" s="75" t="s">
        <v>2501</v>
      </c>
    </row>
    <row r="834" spans="2:20" ht="14.5" x14ac:dyDescent="0.35">
      <c r="B834" t="s">
        <v>3895</v>
      </c>
      <c r="T834" s="75" t="s">
        <v>2502</v>
      </c>
    </row>
    <row r="835" spans="2:20" ht="14.5" x14ac:dyDescent="0.35">
      <c r="B835" t="s">
        <v>1751</v>
      </c>
      <c r="T835" s="75" t="s">
        <v>2503</v>
      </c>
    </row>
    <row r="836" spans="2:20" ht="14.5" x14ac:dyDescent="0.35">
      <c r="B836" t="s">
        <v>3896</v>
      </c>
      <c r="T836" s="75" t="s">
        <v>2504</v>
      </c>
    </row>
    <row r="837" spans="2:20" ht="14.5" x14ac:dyDescent="0.35">
      <c r="B837" t="s">
        <v>1755</v>
      </c>
      <c r="T837" s="75" t="s">
        <v>2505</v>
      </c>
    </row>
    <row r="838" spans="2:20" ht="14.5" x14ac:dyDescent="0.35">
      <c r="B838" t="s">
        <v>1759</v>
      </c>
      <c r="T838" s="75" t="s">
        <v>2506</v>
      </c>
    </row>
    <row r="839" spans="2:20" ht="14.5" x14ac:dyDescent="0.35">
      <c r="B839" t="s">
        <v>1763</v>
      </c>
      <c r="T839" s="75" t="s">
        <v>2507</v>
      </c>
    </row>
    <row r="840" spans="2:20" ht="14.5" x14ac:dyDescent="0.35">
      <c r="B840" t="s">
        <v>3897</v>
      </c>
      <c r="T840" s="75" t="s">
        <v>2508</v>
      </c>
    </row>
    <row r="841" spans="2:20" ht="14.5" x14ac:dyDescent="0.35">
      <c r="B841" t="s">
        <v>3898</v>
      </c>
      <c r="T841" s="75" t="s">
        <v>2509</v>
      </c>
    </row>
    <row r="842" spans="2:20" ht="14.5" x14ac:dyDescent="0.35">
      <c r="B842" t="s">
        <v>1767</v>
      </c>
      <c r="T842" s="75" t="s">
        <v>2510</v>
      </c>
    </row>
    <row r="843" spans="2:20" ht="14.5" x14ac:dyDescent="0.35">
      <c r="B843" t="s">
        <v>3899</v>
      </c>
      <c r="T843" s="75" t="s">
        <v>2511</v>
      </c>
    </row>
    <row r="844" spans="2:20" ht="14.5" x14ac:dyDescent="0.35">
      <c r="B844" t="s">
        <v>1771</v>
      </c>
      <c r="T844" s="75" t="s">
        <v>2512</v>
      </c>
    </row>
    <row r="845" spans="2:20" ht="14.5" x14ac:dyDescent="0.35">
      <c r="B845" t="s">
        <v>3900</v>
      </c>
      <c r="T845" s="75" t="s">
        <v>2513</v>
      </c>
    </row>
    <row r="846" spans="2:20" ht="14.5" x14ac:dyDescent="0.35">
      <c r="B846" t="s">
        <v>1775</v>
      </c>
      <c r="T846" s="75" t="s">
        <v>2514</v>
      </c>
    </row>
    <row r="847" spans="2:20" ht="14.5" x14ac:dyDescent="0.35">
      <c r="B847" t="s">
        <v>3901</v>
      </c>
      <c r="T847" s="75" t="s">
        <v>2515</v>
      </c>
    </row>
    <row r="848" spans="2:20" ht="14.5" x14ac:dyDescent="0.35">
      <c r="B848" t="s">
        <v>3902</v>
      </c>
      <c r="T848" s="75" t="s">
        <v>2516</v>
      </c>
    </row>
    <row r="849" spans="2:20" ht="14.5" x14ac:dyDescent="0.35">
      <c r="B849" t="s">
        <v>3903</v>
      </c>
      <c r="T849" s="75" t="s">
        <v>2517</v>
      </c>
    </row>
    <row r="850" spans="2:20" ht="14.5" x14ac:dyDescent="0.35">
      <c r="B850" t="s">
        <v>3904</v>
      </c>
      <c r="T850" s="75" t="s">
        <v>2518</v>
      </c>
    </row>
    <row r="851" spans="2:20" ht="14.5" x14ac:dyDescent="0.35">
      <c r="B851" t="s">
        <v>3905</v>
      </c>
      <c r="T851" s="75" t="s">
        <v>2519</v>
      </c>
    </row>
    <row r="852" spans="2:20" ht="14.5" x14ac:dyDescent="0.35">
      <c r="B852" t="s">
        <v>1778</v>
      </c>
      <c r="T852" s="75" t="s">
        <v>2520</v>
      </c>
    </row>
    <row r="853" spans="2:20" ht="14.5" x14ac:dyDescent="0.35">
      <c r="B853" t="s">
        <v>3906</v>
      </c>
      <c r="T853" s="75" t="s">
        <v>2521</v>
      </c>
    </row>
    <row r="854" spans="2:20" ht="14.5" x14ac:dyDescent="0.35">
      <c r="B854" t="s">
        <v>3907</v>
      </c>
      <c r="T854" s="75" t="s">
        <v>2522</v>
      </c>
    </row>
    <row r="855" spans="2:20" ht="14.5" x14ac:dyDescent="0.35">
      <c r="B855" t="s">
        <v>1781</v>
      </c>
      <c r="T855" s="75" t="s">
        <v>2523</v>
      </c>
    </row>
    <row r="856" spans="2:20" ht="14.5" x14ac:dyDescent="0.35">
      <c r="B856" t="s">
        <v>3908</v>
      </c>
      <c r="T856" s="75" t="s">
        <v>2524</v>
      </c>
    </row>
    <row r="857" spans="2:20" ht="14.5" x14ac:dyDescent="0.35">
      <c r="B857" t="s">
        <v>1784</v>
      </c>
      <c r="T857" s="75" t="s">
        <v>2525</v>
      </c>
    </row>
    <row r="858" spans="2:20" ht="14.5" x14ac:dyDescent="0.35">
      <c r="B858" t="s">
        <v>1791</v>
      </c>
      <c r="T858" s="75" t="s">
        <v>2526</v>
      </c>
    </row>
    <row r="859" spans="2:20" ht="14.5" x14ac:dyDescent="0.35">
      <c r="B859" t="s">
        <v>1787</v>
      </c>
      <c r="T859" s="75" t="s">
        <v>2527</v>
      </c>
    </row>
    <row r="860" spans="2:20" ht="14.5" x14ac:dyDescent="0.35">
      <c r="B860" t="s">
        <v>3909</v>
      </c>
      <c r="T860" s="75" t="s">
        <v>2528</v>
      </c>
    </row>
    <row r="861" spans="2:20" ht="14.5" x14ac:dyDescent="0.35">
      <c r="B861" t="s">
        <v>3910</v>
      </c>
      <c r="T861" s="75" t="s">
        <v>2529</v>
      </c>
    </row>
    <row r="862" spans="2:20" ht="14.5" x14ac:dyDescent="0.35">
      <c r="B862" t="s">
        <v>1790</v>
      </c>
      <c r="T862" s="75" t="s">
        <v>2530</v>
      </c>
    </row>
    <row r="863" spans="2:20" ht="14.5" x14ac:dyDescent="0.35">
      <c r="B863" t="s">
        <v>1794</v>
      </c>
      <c r="T863" s="75" t="s">
        <v>2531</v>
      </c>
    </row>
    <row r="864" spans="2:20" ht="14.5" x14ac:dyDescent="0.35">
      <c r="B864" t="s">
        <v>3911</v>
      </c>
      <c r="T864" s="75" t="s">
        <v>2532</v>
      </c>
    </row>
    <row r="865" spans="2:20" ht="14.5" x14ac:dyDescent="0.35">
      <c r="B865" t="s">
        <v>1797</v>
      </c>
      <c r="T865" s="75" t="s">
        <v>2533</v>
      </c>
    </row>
    <row r="866" spans="2:20" ht="14.5" x14ac:dyDescent="0.35">
      <c r="B866" t="s">
        <v>3912</v>
      </c>
      <c r="T866" s="75" t="s">
        <v>2534</v>
      </c>
    </row>
    <row r="867" spans="2:20" ht="14.5" x14ac:dyDescent="0.35">
      <c r="B867" t="s">
        <v>1800</v>
      </c>
      <c r="T867" s="75" t="s">
        <v>2535</v>
      </c>
    </row>
    <row r="868" spans="2:20" ht="14.5" x14ac:dyDescent="0.35">
      <c r="B868" t="s">
        <v>3913</v>
      </c>
      <c r="T868" s="75" t="s">
        <v>2536</v>
      </c>
    </row>
    <row r="869" spans="2:20" ht="14.5" x14ac:dyDescent="0.35">
      <c r="B869" t="s">
        <v>3914</v>
      </c>
      <c r="T869" s="75" t="s">
        <v>2537</v>
      </c>
    </row>
    <row r="870" spans="2:20" ht="14.5" x14ac:dyDescent="0.35">
      <c r="B870" t="s">
        <v>3915</v>
      </c>
      <c r="T870" s="75" t="s">
        <v>2538</v>
      </c>
    </row>
    <row r="871" spans="2:20" ht="14.5" x14ac:dyDescent="0.35">
      <c r="B871" t="s">
        <v>3916</v>
      </c>
      <c r="T871" s="75" t="s">
        <v>2539</v>
      </c>
    </row>
    <row r="872" spans="2:20" ht="14.5" x14ac:dyDescent="0.35">
      <c r="B872" t="s">
        <v>1803</v>
      </c>
      <c r="T872" s="75" t="s">
        <v>2540</v>
      </c>
    </row>
    <row r="873" spans="2:20" ht="14.5" x14ac:dyDescent="0.35">
      <c r="B873" t="s">
        <v>3917</v>
      </c>
      <c r="T873" s="75" t="s">
        <v>2541</v>
      </c>
    </row>
    <row r="874" spans="2:20" ht="14.5" x14ac:dyDescent="0.35">
      <c r="B874" t="s">
        <v>1806</v>
      </c>
      <c r="T874" s="75" t="s">
        <v>2542</v>
      </c>
    </row>
    <row r="875" spans="2:20" ht="14.5" x14ac:dyDescent="0.35">
      <c r="B875" t="s">
        <v>3918</v>
      </c>
      <c r="T875" s="75" t="s">
        <v>2543</v>
      </c>
    </row>
    <row r="876" spans="2:20" ht="14.5" x14ac:dyDescent="0.35">
      <c r="B876" t="s">
        <v>1809</v>
      </c>
      <c r="T876" s="75" t="s">
        <v>2544</v>
      </c>
    </row>
    <row r="877" spans="2:20" ht="14.5" x14ac:dyDescent="0.35">
      <c r="B877" t="s">
        <v>3919</v>
      </c>
      <c r="T877" s="75" t="s">
        <v>2545</v>
      </c>
    </row>
    <row r="878" spans="2:20" ht="14.5" x14ac:dyDescent="0.35">
      <c r="B878" t="s">
        <v>1812</v>
      </c>
      <c r="T878" s="75" t="s">
        <v>2546</v>
      </c>
    </row>
    <row r="879" spans="2:20" ht="14.5" x14ac:dyDescent="0.35">
      <c r="B879" t="s">
        <v>5923</v>
      </c>
      <c r="T879" s="75" t="s">
        <v>2547</v>
      </c>
    </row>
    <row r="880" spans="2:20" ht="14.5" x14ac:dyDescent="0.35">
      <c r="B880" t="s">
        <v>3920</v>
      </c>
      <c r="T880" s="75" t="s">
        <v>2548</v>
      </c>
    </row>
    <row r="881" spans="2:20" ht="14.5" x14ac:dyDescent="0.35">
      <c r="B881" t="s">
        <v>1815</v>
      </c>
      <c r="T881" s="75" t="s">
        <v>2549</v>
      </c>
    </row>
    <row r="882" spans="2:20" ht="14.5" x14ac:dyDescent="0.35">
      <c r="B882" t="s">
        <v>1818</v>
      </c>
      <c r="T882" s="75" t="s">
        <v>2550</v>
      </c>
    </row>
    <row r="883" spans="2:20" ht="14.5" x14ac:dyDescent="0.35">
      <c r="B883" t="s">
        <v>3921</v>
      </c>
      <c r="T883" s="75" t="s">
        <v>2551</v>
      </c>
    </row>
    <row r="884" spans="2:20" ht="14.5" x14ac:dyDescent="0.35">
      <c r="B884" t="s">
        <v>1821</v>
      </c>
      <c r="T884" s="75" t="s">
        <v>2552</v>
      </c>
    </row>
    <row r="885" spans="2:20" ht="14.5" x14ac:dyDescent="0.35">
      <c r="B885" t="s">
        <v>1824</v>
      </c>
      <c r="T885" s="75" t="s">
        <v>2553</v>
      </c>
    </row>
    <row r="886" spans="2:20" ht="14.5" x14ac:dyDescent="0.35">
      <c r="B886" t="s">
        <v>3922</v>
      </c>
      <c r="T886" s="75" t="s">
        <v>2554</v>
      </c>
    </row>
    <row r="887" spans="2:20" ht="14.5" x14ac:dyDescent="0.35">
      <c r="B887" t="s">
        <v>3923</v>
      </c>
      <c r="T887" s="75" t="s">
        <v>2555</v>
      </c>
    </row>
    <row r="888" spans="2:20" ht="14.5" x14ac:dyDescent="0.35">
      <c r="B888" t="s">
        <v>3924</v>
      </c>
      <c r="T888" s="75" t="s">
        <v>2556</v>
      </c>
    </row>
    <row r="889" spans="2:20" ht="14.5" x14ac:dyDescent="0.35">
      <c r="B889" t="s">
        <v>1827</v>
      </c>
      <c r="T889" s="75" t="s">
        <v>2557</v>
      </c>
    </row>
    <row r="890" spans="2:20" ht="14.5" x14ac:dyDescent="0.35">
      <c r="B890" t="s">
        <v>3925</v>
      </c>
      <c r="T890" s="75" t="s">
        <v>2558</v>
      </c>
    </row>
    <row r="891" spans="2:20" ht="14.5" x14ac:dyDescent="0.35">
      <c r="B891" t="s">
        <v>3926</v>
      </c>
      <c r="T891" s="75" t="s">
        <v>2559</v>
      </c>
    </row>
    <row r="892" spans="2:20" ht="14.5" x14ac:dyDescent="0.35">
      <c r="B892" t="s">
        <v>3927</v>
      </c>
      <c r="T892" s="75" t="s">
        <v>2560</v>
      </c>
    </row>
    <row r="893" spans="2:20" ht="14.5" x14ac:dyDescent="0.35">
      <c r="B893" t="s">
        <v>1830</v>
      </c>
      <c r="T893" s="75" t="s">
        <v>2561</v>
      </c>
    </row>
    <row r="894" spans="2:20" ht="14.5" x14ac:dyDescent="0.35">
      <c r="B894" t="s">
        <v>3928</v>
      </c>
      <c r="T894" s="75" t="s">
        <v>2562</v>
      </c>
    </row>
    <row r="895" spans="2:20" ht="14.5" x14ac:dyDescent="0.35">
      <c r="B895" t="s">
        <v>1833</v>
      </c>
      <c r="T895" s="75" t="s">
        <v>2563</v>
      </c>
    </row>
    <row r="896" spans="2:20" ht="14.5" x14ac:dyDescent="0.35">
      <c r="B896" t="s">
        <v>1836</v>
      </c>
      <c r="T896" s="75" t="s">
        <v>2564</v>
      </c>
    </row>
    <row r="897" spans="2:20" ht="14.5" x14ac:dyDescent="0.35">
      <c r="B897" t="s">
        <v>3929</v>
      </c>
      <c r="T897" s="75" t="s">
        <v>2565</v>
      </c>
    </row>
    <row r="898" spans="2:20" ht="14.5" x14ac:dyDescent="0.35">
      <c r="B898" t="s">
        <v>1839</v>
      </c>
      <c r="T898" s="75" t="s">
        <v>2566</v>
      </c>
    </row>
    <row r="899" spans="2:20" ht="14.5" x14ac:dyDescent="0.35">
      <c r="B899" t="s">
        <v>1842</v>
      </c>
      <c r="T899" s="75" t="s">
        <v>2567</v>
      </c>
    </row>
    <row r="900" spans="2:20" ht="14.5" x14ac:dyDescent="0.35">
      <c r="B900" t="s">
        <v>3930</v>
      </c>
      <c r="T900" s="75" t="s">
        <v>2568</v>
      </c>
    </row>
    <row r="901" spans="2:20" ht="14.5" x14ac:dyDescent="0.35">
      <c r="B901" t="s">
        <v>1845</v>
      </c>
      <c r="T901" s="75" t="s">
        <v>2569</v>
      </c>
    </row>
    <row r="902" spans="2:20" ht="14.5" x14ac:dyDescent="0.35">
      <c r="B902" t="s">
        <v>3931</v>
      </c>
      <c r="T902" s="75" t="s">
        <v>2570</v>
      </c>
    </row>
    <row r="903" spans="2:20" ht="14.5" x14ac:dyDescent="0.35">
      <c r="B903" t="s">
        <v>3932</v>
      </c>
      <c r="T903" s="75" t="s">
        <v>2571</v>
      </c>
    </row>
    <row r="904" spans="2:20" ht="14.5" x14ac:dyDescent="0.35">
      <c r="B904" t="s">
        <v>1848</v>
      </c>
      <c r="T904" s="75" t="s">
        <v>2572</v>
      </c>
    </row>
    <row r="905" spans="2:20" ht="14.5" x14ac:dyDescent="0.35">
      <c r="B905" t="s">
        <v>3933</v>
      </c>
      <c r="T905" s="75" t="s">
        <v>2573</v>
      </c>
    </row>
    <row r="906" spans="2:20" ht="14.5" x14ac:dyDescent="0.35">
      <c r="B906" t="s">
        <v>3934</v>
      </c>
      <c r="T906" s="75" t="s">
        <v>2574</v>
      </c>
    </row>
    <row r="907" spans="2:20" ht="14.5" x14ac:dyDescent="0.35">
      <c r="B907" t="s">
        <v>1851</v>
      </c>
      <c r="T907" s="75" t="s">
        <v>2575</v>
      </c>
    </row>
    <row r="908" spans="2:20" ht="14.5" x14ac:dyDescent="0.35">
      <c r="B908" t="s">
        <v>1854</v>
      </c>
      <c r="T908" s="75" t="s">
        <v>2576</v>
      </c>
    </row>
    <row r="909" spans="2:20" ht="14.5" x14ac:dyDescent="0.35">
      <c r="B909" t="s">
        <v>1857</v>
      </c>
      <c r="T909" s="75" t="s">
        <v>2577</v>
      </c>
    </row>
    <row r="910" spans="2:20" ht="14.5" x14ac:dyDescent="0.35">
      <c r="B910" t="s">
        <v>1860</v>
      </c>
      <c r="T910" s="75" t="s">
        <v>2578</v>
      </c>
    </row>
    <row r="911" spans="2:20" ht="14.5" x14ac:dyDescent="0.35">
      <c r="B911" t="s">
        <v>3935</v>
      </c>
      <c r="T911" s="75" t="s">
        <v>2579</v>
      </c>
    </row>
    <row r="912" spans="2:20" ht="14.5" x14ac:dyDescent="0.35">
      <c r="B912" t="s">
        <v>1863</v>
      </c>
      <c r="T912" s="75" t="s">
        <v>2580</v>
      </c>
    </row>
    <row r="913" spans="2:20" ht="14.5" x14ac:dyDescent="0.35">
      <c r="B913" t="s">
        <v>3936</v>
      </c>
      <c r="T913" s="75" t="s">
        <v>2581</v>
      </c>
    </row>
    <row r="914" spans="2:20" ht="14.5" x14ac:dyDescent="0.35">
      <c r="B914" t="s">
        <v>1866</v>
      </c>
      <c r="T914" s="75" t="s">
        <v>2582</v>
      </c>
    </row>
    <row r="915" spans="2:20" ht="14.5" x14ac:dyDescent="0.35">
      <c r="B915" t="s">
        <v>1869</v>
      </c>
      <c r="T915" s="75" t="s">
        <v>2583</v>
      </c>
    </row>
    <row r="916" spans="2:20" ht="14.5" x14ac:dyDescent="0.35">
      <c r="B916" t="s">
        <v>3937</v>
      </c>
      <c r="T916" s="75" t="s">
        <v>2584</v>
      </c>
    </row>
    <row r="917" spans="2:20" ht="14.5" x14ac:dyDescent="0.35">
      <c r="B917" t="s">
        <v>3938</v>
      </c>
      <c r="T917" s="75" t="s">
        <v>2585</v>
      </c>
    </row>
    <row r="918" spans="2:20" ht="14.5" x14ac:dyDescent="0.35">
      <c r="B918" t="s">
        <v>3939</v>
      </c>
      <c r="T918" s="75" t="s">
        <v>2586</v>
      </c>
    </row>
    <row r="919" spans="2:20" ht="14.5" x14ac:dyDescent="0.35">
      <c r="B919" t="s">
        <v>3940</v>
      </c>
      <c r="T919" s="75" t="s">
        <v>2587</v>
      </c>
    </row>
    <row r="920" spans="2:20" ht="14.5" x14ac:dyDescent="0.35">
      <c r="B920" t="s">
        <v>3941</v>
      </c>
      <c r="T920" s="75" t="s">
        <v>2588</v>
      </c>
    </row>
    <row r="921" spans="2:20" ht="14.5" x14ac:dyDescent="0.35">
      <c r="B921" t="s">
        <v>3942</v>
      </c>
      <c r="T921" s="75" t="s">
        <v>2589</v>
      </c>
    </row>
    <row r="922" spans="2:20" ht="14.5" x14ac:dyDescent="0.35">
      <c r="B922" t="s">
        <v>3943</v>
      </c>
      <c r="T922" s="75" t="s">
        <v>2590</v>
      </c>
    </row>
    <row r="923" spans="2:20" ht="14.5" x14ac:dyDescent="0.35">
      <c r="B923" t="s">
        <v>3944</v>
      </c>
      <c r="T923" s="75" t="s">
        <v>2591</v>
      </c>
    </row>
    <row r="924" spans="2:20" ht="14.5" x14ac:dyDescent="0.35">
      <c r="B924" t="s">
        <v>3945</v>
      </c>
      <c r="T924" s="75" t="s">
        <v>2592</v>
      </c>
    </row>
    <row r="925" spans="2:20" ht="14.5" x14ac:dyDescent="0.35">
      <c r="B925" t="s">
        <v>3946</v>
      </c>
      <c r="T925" s="75" t="s">
        <v>2593</v>
      </c>
    </row>
    <row r="926" spans="2:20" ht="14.5" x14ac:dyDescent="0.35">
      <c r="B926" t="s">
        <v>3947</v>
      </c>
      <c r="T926" s="75" t="s">
        <v>2594</v>
      </c>
    </row>
    <row r="927" spans="2:20" ht="14.5" x14ac:dyDescent="0.35">
      <c r="B927" t="s">
        <v>1872</v>
      </c>
      <c r="T927" s="75" t="s">
        <v>2595</v>
      </c>
    </row>
    <row r="928" spans="2:20" ht="14.5" x14ac:dyDescent="0.35">
      <c r="B928" t="s">
        <v>3948</v>
      </c>
      <c r="T928" s="75" t="s">
        <v>2596</v>
      </c>
    </row>
    <row r="929" spans="2:20" ht="14.5" x14ac:dyDescent="0.35">
      <c r="B929" t="s">
        <v>3949</v>
      </c>
      <c r="T929" s="75" t="s">
        <v>2597</v>
      </c>
    </row>
    <row r="930" spans="2:20" ht="14.5" x14ac:dyDescent="0.35">
      <c r="B930" t="s">
        <v>1875</v>
      </c>
      <c r="T930" s="75" t="s">
        <v>2598</v>
      </c>
    </row>
    <row r="931" spans="2:20" ht="14.5" x14ac:dyDescent="0.35">
      <c r="B931" t="s">
        <v>1878</v>
      </c>
      <c r="T931" s="75" t="s">
        <v>2599</v>
      </c>
    </row>
    <row r="932" spans="2:20" ht="14.5" x14ac:dyDescent="0.35">
      <c r="B932" t="s">
        <v>1880</v>
      </c>
      <c r="T932" s="75" t="s">
        <v>2600</v>
      </c>
    </row>
    <row r="933" spans="2:20" ht="14.5" x14ac:dyDescent="0.35">
      <c r="B933" t="s">
        <v>1882</v>
      </c>
      <c r="T933" s="75" t="s">
        <v>2601</v>
      </c>
    </row>
    <row r="934" spans="2:20" ht="14.5" x14ac:dyDescent="0.35">
      <c r="B934" t="s">
        <v>1884</v>
      </c>
      <c r="T934" s="75" t="s">
        <v>2602</v>
      </c>
    </row>
    <row r="935" spans="2:20" ht="14.5" x14ac:dyDescent="0.35">
      <c r="B935" t="s">
        <v>1886</v>
      </c>
      <c r="T935" s="75" t="s">
        <v>2603</v>
      </c>
    </row>
    <row r="936" spans="2:20" ht="14.5" x14ac:dyDescent="0.35">
      <c r="B936" t="s">
        <v>1888</v>
      </c>
      <c r="T936" s="75" t="s">
        <v>2604</v>
      </c>
    </row>
    <row r="937" spans="2:20" ht="14.5" x14ac:dyDescent="0.35">
      <c r="B937" t="s">
        <v>3950</v>
      </c>
      <c r="T937" s="75" t="s">
        <v>2605</v>
      </c>
    </row>
    <row r="938" spans="2:20" ht="14.5" x14ac:dyDescent="0.35">
      <c r="B938" t="s">
        <v>3951</v>
      </c>
      <c r="T938" s="75" t="s">
        <v>2606</v>
      </c>
    </row>
    <row r="939" spans="2:20" ht="14.5" x14ac:dyDescent="0.35">
      <c r="B939" t="s">
        <v>3952</v>
      </c>
      <c r="T939" s="75" t="s">
        <v>2607</v>
      </c>
    </row>
    <row r="940" spans="2:20" ht="14.5" x14ac:dyDescent="0.35">
      <c r="B940" t="s">
        <v>1890</v>
      </c>
      <c r="T940" s="75" t="s">
        <v>2608</v>
      </c>
    </row>
    <row r="941" spans="2:20" ht="14.5" x14ac:dyDescent="0.35">
      <c r="B941" t="s">
        <v>3953</v>
      </c>
      <c r="T941" s="75" t="s">
        <v>2609</v>
      </c>
    </row>
    <row r="942" spans="2:20" ht="14.5" x14ac:dyDescent="0.35">
      <c r="B942" t="s">
        <v>3954</v>
      </c>
      <c r="T942" s="75" t="s">
        <v>2610</v>
      </c>
    </row>
    <row r="943" spans="2:20" ht="14.5" x14ac:dyDescent="0.35">
      <c r="B943" t="s">
        <v>3955</v>
      </c>
      <c r="T943" s="75" t="s">
        <v>2611</v>
      </c>
    </row>
    <row r="944" spans="2:20" ht="14.5" x14ac:dyDescent="0.35">
      <c r="B944" t="s">
        <v>1892</v>
      </c>
      <c r="T944" s="75" t="s">
        <v>2612</v>
      </c>
    </row>
    <row r="945" spans="2:20" ht="14.5" x14ac:dyDescent="0.35">
      <c r="B945" t="s">
        <v>1894</v>
      </c>
      <c r="T945" s="75" t="s">
        <v>2613</v>
      </c>
    </row>
    <row r="946" spans="2:20" ht="14.5" x14ac:dyDescent="0.35">
      <c r="B946" t="s">
        <v>3956</v>
      </c>
      <c r="T946" s="75" t="s">
        <v>2614</v>
      </c>
    </row>
    <row r="947" spans="2:20" ht="14.5" x14ac:dyDescent="0.35">
      <c r="B947" t="s">
        <v>1896</v>
      </c>
      <c r="T947" s="75" t="s">
        <v>2615</v>
      </c>
    </row>
    <row r="948" spans="2:20" ht="14.5" x14ac:dyDescent="0.35">
      <c r="B948" t="s">
        <v>1898</v>
      </c>
      <c r="T948" s="75" t="s">
        <v>2616</v>
      </c>
    </row>
    <row r="949" spans="2:20" ht="14.5" x14ac:dyDescent="0.35">
      <c r="B949" t="s">
        <v>3957</v>
      </c>
      <c r="T949" s="75" t="s">
        <v>2617</v>
      </c>
    </row>
    <row r="950" spans="2:20" ht="14.5" x14ac:dyDescent="0.35">
      <c r="B950" t="s">
        <v>1900</v>
      </c>
      <c r="T950" s="75" t="s">
        <v>2618</v>
      </c>
    </row>
    <row r="951" spans="2:20" ht="14.5" x14ac:dyDescent="0.35">
      <c r="B951" t="s">
        <v>3958</v>
      </c>
      <c r="T951" s="75" t="s">
        <v>2619</v>
      </c>
    </row>
    <row r="952" spans="2:20" ht="14.5" x14ac:dyDescent="0.35">
      <c r="B952" t="s">
        <v>3959</v>
      </c>
      <c r="T952" s="75" t="s">
        <v>2620</v>
      </c>
    </row>
    <row r="953" spans="2:20" ht="14.5" x14ac:dyDescent="0.35">
      <c r="B953" t="s">
        <v>5924</v>
      </c>
      <c r="T953" s="75" t="s">
        <v>2621</v>
      </c>
    </row>
    <row r="954" spans="2:20" ht="14.5" x14ac:dyDescent="0.35">
      <c r="B954" t="s">
        <v>1902</v>
      </c>
      <c r="T954" s="75" t="s">
        <v>2622</v>
      </c>
    </row>
    <row r="955" spans="2:20" ht="14.5" x14ac:dyDescent="0.35">
      <c r="B955" t="s">
        <v>1904</v>
      </c>
      <c r="T955" s="75" t="s">
        <v>2623</v>
      </c>
    </row>
    <row r="956" spans="2:20" ht="14.5" x14ac:dyDescent="0.35">
      <c r="B956" t="s">
        <v>3960</v>
      </c>
      <c r="T956" s="75" t="s">
        <v>2624</v>
      </c>
    </row>
    <row r="957" spans="2:20" ht="14.5" x14ac:dyDescent="0.35">
      <c r="B957" t="s">
        <v>1906</v>
      </c>
      <c r="T957" s="75" t="s">
        <v>2625</v>
      </c>
    </row>
    <row r="958" spans="2:20" ht="14.5" x14ac:dyDescent="0.35">
      <c r="B958" t="s">
        <v>3961</v>
      </c>
      <c r="T958" s="75" t="s">
        <v>2626</v>
      </c>
    </row>
    <row r="959" spans="2:20" ht="14.5" x14ac:dyDescent="0.35">
      <c r="B959" t="s">
        <v>3962</v>
      </c>
      <c r="T959" s="75" t="s">
        <v>2627</v>
      </c>
    </row>
    <row r="960" spans="2:20" ht="14.5" x14ac:dyDescent="0.35">
      <c r="B960" t="s">
        <v>3963</v>
      </c>
      <c r="T960" s="75" t="s">
        <v>2628</v>
      </c>
    </row>
    <row r="961" spans="2:20" ht="14.5" x14ac:dyDescent="0.35">
      <c r="B961" t="s">
        <v>1909</v>
      </c>
      <c r="T961" s="75" t="s">
        <v>2629</v>
      </c>
    </row>
    <row r="962" spans="2:20" ht="14.5" x14ac:dyDescent="0.35">
      <c r="B962" t="s">
        <v>3964</v>
      </c>
      <c r="T962" s="75" t="s">
        <v>2630</v>
      </c>
    </row>
    <row r="963" spans="2:20" ht="14.5" x14ac:dyDescent="0.35">
      <c r="B963" t="s">
        <v>3965</v>
      </c>
      <c r="T963" s="75" t="s">
        <v>2631</v>
      </c>
    </row>
    <row r="964" spans="2:20" ht="14.5" x14ac:dyDescent="0.35">
      <c r="B964" t="s">
        <v>3966</v>
      </c>
      <c r="T964" s="75" t="s">
        <v>2632</v>
      </c>
    </row>
    <row r="965" spans="2:20" ht="14.5" x14ac:dyDescent="0.35">
      <c r="B965" t="s">
        <v>3967</v>
      </c>
      <c r="T965" s="75" t="s">
        <v>2633</v>
      </c>
    </row>
    <row r="966" spans="2:20" ht="14.5" x14ac:dyDescent="0.35">
      <c r="B966" t="s">
        <v>1919</v>
      </c>
      <c r="T966" s="75" t="s">
        <v>2634</v>
      </c>
    </row>
    <row r="967" spans="2:20" ht="14.5" x14ac:dyDescent="0.35">
      <c r="B967" t="s">
        <v>3968</v>
      </c>
      <c r="T967" s="75" t="s">
        <v>2635</v>
      </c>
    </row>
    <row r="968" spans="2:20" ht="14.5" x14ac:dyDescent="0.35">
      <c r="B968" t="s">
        <v>3969</v>
      </c>
      <c r="T968" s="75" t="s">
        <v>2636</v>
      </c>
    </row>
    <row r="969" spans="2:20" ht="14.5" x14ac:dyDescent="0.35">
      <c r="B969" t="s">
        <v>3970</v>
      </c>
      <c r="T969" s="75" t="s">
        <v>2637</v>
      </c>
    </row>
    <row r="970" spans="2:20" ht="14.5" x14ac:dyDescent="0.35">
      <c r="B970" t="s">
        <v>1912</v>
      </c>
      <c r="T970" s="75" t="s">
        <v>2638</v>
      </c>
    </row>
    <row r="971" spans="2:20" ht="14.5" x14ac:dyDescent="0.35">
      <c r="B971" t="s">
        <v>1915</v>
      </c>
      <c r="T971" s="75" t="s">
        <v>2639</v>
      </c>
    </row>
    <row r="972" spans="2:20" ht="14.5" x14ac:dyDescent="0.35">
      <c r="B972" t="s">
        <v>1918</v>
      </c>
      <c r="T972" s="75" t="s">
        <v>2640</v>
      </c>
    </row>
    <row r="973" spans="2:20" ht="14.5" x14ac:dyDescent="0.35">
      <c r="B973" t="s">
        <v>3971</v>
      </c>
      <c r="T973" s="75" t="s">
        <v>2641</v>
      </c>
    </row>
    <row r="974" spans="2:20" ht="14.5" x14ac:dyDescent="0.35">
      <c r="B974" t="s">
        <v>3972</v>
      </c>
      <c r="T974" s="75" t="s">
        <v>2642</v>
      </c>
    </row>
    <row r="975" spans="2:20" ht="14.5" x14ac:dyDescent="0.35">
      <c r="B975" t="s">
        <v>3973</v>
      </c>
      <c r="T975" s="75" t="s">
        <v>2643</v>
      </c>
    </row>
    <row r="976" spans="2:20" ht="14.5" x14ac:dyDescent="0.35">
      <c r="B976" t="s">
        <v>1921</v>
      </c>
      <c r="T976" s="75" t="s">
        <v>2644</v>
      </c>
    </row>
    <row r="977" spans="2:20" ht="14.5" x14ac:dyDescent="0.35">
      <c r="B977" t="s">
        <v>3974</v>
      </c>
      <c r="T977" s="75" t="s">
        <v>2645</v>
      </c>
    </row>
    <row r="978" spans="2:20" ht="14.5" x14ac:dyDescent="0.35">
      <c r="B978" t="s">
        <v>3975</v>
      </c>
      <c r="T978" s="75" t="s">
        <v>2646</v>
      </c>
    </row>
    <row r="979" spans="2:20" ht="14.5" x14ac:dyDescent="0.35">
      <c r="B979" t="s">
        <v>3976</v>
      </c>
      <c r="T979" s="75" t="s">
        <v>2647</v>
      </c>
    </row>
    <row r="980" spans="2:20" ht="14.5" x14ac:dyDescent="0.35">
      <c r="B980" t="s">
        <v>1924</v>
      </c>
      <c r="T980" s="75" t="s">
        <v>2648</v>
      </c>
    </row>
    <row r="981" spans="2:20" ht="14.5" x14ac:dyDescent="0.35">
      <c r="B981" t="s">
        <v>1926</v>
      </c>
      <c r="T981" s="75" t="s">
        <v>2649</v>
      </c>
    </row>
    <row r="982" spans="2:20" ht="14.5" x14ac:dyDescent="0.35">
      <c r="B982" t="s">
        <v>3977</v>
      </c>
      <c r="T982" s="75" t="s">
        <v>2650</v>
      </c>
    </row>
    <row r="983" spans="2:20" ht="14.5" x14ac:dyDescent="0.35">
      <c r="B983" t="s">
        <v>3978</v>
      </c>
      <c r="T983" s="75" t="s">
        <v>2651</v>
      </c>
    </row>
    <row r="984" spans="2:20" ht="14.5" x14ac:dyDescent="0.35">
      <c r="B984" t="s">
        <v>1928</v>
      </c>
      <c r="T984" s="75" t="s">
        <v>2652</v>
      </c>
    </row>
    <row r="985" spans="2:20" ht="14.5" x14ac:dyDescent="0.35">
      <c r="B985" t="s">
        <v>3979</v>
      </c>
      <c r="T985" s="75" t="s">
        <v>2653</v>
      </c>
    </row>
    <row r="986" spans="2:20" ht="14.5" x14ac:dyDescent="0.35">
      <c r="B986" t="s">
        <v>1930</v>
      </c>
      <c r="T986" s="75" t="s">
        <v>2654</v>
      </c>
    </row>
    <row r="987" spans="2:20" ht="14.5" x14ac:dyDescent="0.35">
      <c r="B987" t="s">
        <v>1933</v>
      </c>
      <c r="T987" s="75" t="s">
        <v>2655</v>
      </c>
    </row>
    <row r="988" spans="2:20" ht="14.5" x14ac:dyDescent="0.35">
      <c r="B988" t="s">
        <v>3980</v>
      </c>
      <c r="T988" s="75" t="s">
        <v>2656</v>
      </c>
    </row>
    <row r="989" spans="2:20" ht="14.5" x14ac:dyDescent="0.35">
      <c r="B989" t="s">
        <v>1936</v>
      </c>
      <c r="T989" s="75" t="s">
        <v>2657</v>
      </c>
    </row>
    <row r="990" spans="2:20" ht="14.5" x14ac:dyDescent="0.35">
      <c r="B990" t="s">
        <v>1938</v>
      </c>
      <c r="T990" s="75" t="s">
        <v>2658</v>
      </c>
    </row>
    <row r="991" spans="2:20" ht="14.5" x14ac:dyDescent="0.35">
      <c r="B991" t="s">
        <v>1940</v>
      </c>
      <c r="T991" s="75" t="s">
        <v>2659</v>
      </c>
    </row>
    <row r="992" spans="2:20" ht="14.5" x14ac:dyDescent="0.35">
      <c r="B992" t="s">
        <v>1942</v>
      </c>
      <c r="T992" s="75" t="s">
        <v>2660</v>
      </c>
    </row>
    <row r="993" spans="2:20" ht="14.5" x14ac:dyDescent="0.35">
      <c r="B993" t="s">
        <v>3981</v>
      </c>
      <c r="T993" s="75" t="s">
        <v>2661</v>
      </c>
    </row>
    <row r="994" spans="2:20" ht="14.5" x14ac:dyDescent="0.35">
      <c r="B994" t="s">
        <v>1944</v>
      </c>
      <c r="T994" s="75" t="s">
        <v>2662</v>
      </c>
    </row>
    <row r="995" spans="2:20" ht="14.5" x14ac:dyDescent="0.35">
      <c r="B995" t="s">
        <v>1946</v>
      </c>
      <c r="T995" s="75" t="s">
        <v>2663</v>
      </c>
    </row>
    <row r="996" spans="2:20" ht="14.5" x14ac:dyDescent="0.35">
      <c r="B996" t="s">
        <v>3982</v>
      </c>
      <c r="T996" s="75" t="s">
        <v>2664</v>
      </c>
    </row>
    <row r="997" spans="2:20" ht="14.5" x14ac:dyDescent="0.35">
      <c r="B997" t="s">
        <v>3983</v>
      </c>
      <c r="T997" s="75" t="s">
        <v>2665</v>
      </c>
    </row>
    <row r="998" spans="2:20" ht="14.5" x14ac:dyDescent="0.35">
      <c r="B998" t="s">
        <v>3984</v>
      </c>
      <c r="T998" s="75" t="s">
        <v>2666</v>
      </c>
    </row>
    <row r="999" spans="2:20" ht="14.5" x14ac:dyDescent="0.35">
      <c r="B999" t="s">
        <v>1949</v>
      </c>
      <c r="T999" s="75" t="s">
        <v>2667</v>
      </c>
    </row>
    <row r="1000" spans="2:20" ht="14.5" x14ac:dyDescent="0.35">
      <c r="B1000" t="s">
        <v>3985</v>
      </c>
      <c r="T1000" s="75" t="s">
        <v>2668</v>
      </c>
    </row>
    <row r="1001" spans="2:20" ht="14.5" x14ac:dyDescent="0.35">
      <c r="B1001" t="s">
        <v>3986</v>
      </c>
      <c r="T1001" s="75" t="s">
        <v>2669</v>
      </c>
    </row>
    <row r="1002" spans="2:20" ht="14.5" x14ac:dyDescent="0.35">
      <c r="B1002" t="s">
        <v>1952</v>
      </c>
      <c r="T1002" s="75" t="s">
        <v>2670</v>
      </c>
    </row>
    <row r="1003" spans="2:20" ht="14.5" x14ac:dyDescent="0.35">
      <c r="B1003" t="s">
        <v>1955</v>
      </c>
      <c r="T1003" s="75" t="s">
        <v>2671</v>
      </c>
    </row>
    <row r="1004" spans="2:20" ht="14.5" x14ac:dyDescent="0.35">
      <c r="B1004" t="s">
        <v>3987</v>
      </c>
      <c r="T1004" s="75" t="s">
        <v>2672</v>
      </c>
    </row>
    <row r="1005" spans="2:20" ht="14.5" x14ac:dyDescent="0.35">
      <c r="B1005" t="s">
        <v>3988</v>
      </c>
      <c r="T1005" s="75" t="s">
        <v>2673</v>
      </c>
    </row>
    <row r="1006" spans="2:20" ht="14.5" x14ac:dyDescent="0.35">
      <c r="B1006" t="s">
        <v>1957</v>
      </c>
      <c r="T1006" s="75" t="s">
        <v>2674</v>
      </c>
    </row>
    <row r="1007" spans="2:20" ht="14.5" x14ac:dyDescent="0.35">
      <c r="B1007" t="s">
        <v>3989</v>
      </c>
      <c r="T1007" s="75" t="s">
        <v>2675</v>
      </c>
    </row>
    <row r="1008" spans="2:20" ht="14.5" x14ac:dyDescent="0.35">
      <c r="B1008" t="s">
        <v>3990</v>
      </c>
      <c r="T1008" s="75" t="s">
        <v>2676</v>
      </c>
    </row>
    <row r="1009" spans="2:20" ht="14.5" x14ac:dyDescent="0.35">
      <c r="B1009" t="s">
        <v>3991</v>
      </c>
      <c r="T1009" s="75" t="s">
        <v>2677</v>
      </c>
    </row>
    <row r="1010" spans="2:20" ht="14.5" x14ac:dyDescent="0.35">
      <c r="B1010" t="s">
        <v>3992</v>
      </c>
      <c r="T1010" s="75" t="s">
        <v>2678</v>
      </c>
    </row>
    <row r="1011" spans="2:20" ht="14.5" x14ac:dyDescent="0.35">
      <c r="B1011" t="s">
        <v>1959</v>
      </c>
      <c r="T1011" s="75" t="s">
        <v>2679</v>
      </c>
    </row>
    <row r="1012" spans="2:20" ht="14.5" x14ac:dyDescent="0.35">
      <c r="B1012" t="s">
        <v>3993</v>
      </c>
      <c r="T1012" s="75" t="s">
        <v>2680</v>
      </c>
    </row>
    <row r="1013" spans="2:20" ht="14.5" x14ac:dyDescent="0.35">
      <c r="B1013" t="s">
        <v>1961</v>
      </c>
      <c r="T1013" s="75" t="s">
        <v>2681</v>
      </c>
    </row>
    <row r="1014" spans="2:20" ht="14.5" x14ac:dyDescent="0.35">
      <c r="B1014" t="s">
        <v>3994</v>
      </c>
      <c r="T1014" s="75" t="s">
        <v>2682</v>
      </c>
    </row>
    <row r="1015" spans="2:20" ht="14.5" x14ac:dyDescent="0.35">
      <c r="B1015" t="s">
        <v>3995</v>
      </c>
      <c r="T1015" s="75" t="s">
        <v>2683</v>
      </c>
    </row>
    <row r="1016" spans="2:20" ht="14.5" x14ac:dyDescent="0.35">
      <c r="B1016" t="s">
        <v>1963</v>
      </c>
      <c r="T1016" s="75" t="s">
        <v>2684</v>
      </c>
    </row>
    <row r="1017" spans="2:20" ht="14.5" x14ac:dyDescent="0.35">
      <c r="B1017" t="s">
        <v>3996</v>
      </c>
      <c r="T1017" s="75" t="s">
        <v>2685</v>
      </c>
    </row>
    <row r="1018" spans="2:20" ht="14.5" x14ac:dyDescent="0.35">
      <c r="B1018" t="s">
        <v>1965</v>
      </c>
      <c r="T1018" s="75" t="s">
        <v>2686</v>
      </c>
    </row>
    <row r="1019" spans="2:20" ht="14.5" x14ac:dyDescent="0.35">
      <c r="B1019" t="s">
        <v>3997</v>
      </c>
      <c r="T1019" s="75" t="s">
        <v>2687</v>
      </c>
    </row>
    <row r="1020" spans="2:20" ht="14.5" x14ac:dyDescent="0.35">
      <c r="B1020" t="s">
        <v>1967</v>
      </c>
      <c r="T1020" s="75" t="s">
        <v>2688</v>
      </c>
    </row>
    <row r="1021" spans="2:20" ht="14.5" x14ac:dyDescent="0.35">
      <c r="B1021" t="s">
        <v>3998</v>
      </c>
      <c r="T1021" s="75" t="s">
        <v>2689</v>
      </c>
    </row>
    <row r="1022" spans="2:20" ht="14.5" x14ac:dyDescent="0.35">
      <c r="B1022" t="s">
        <v>3999</v>
      </c>
      <c r="T1022" s="75" t="s">
        <v>2690</v>
      </c>
    </row>
    <row r="1023" spans="2:20" ht="14.5" x14ac:dyDescent="0.35">
      <c r="B1023" t="s">
        <v>1969</v>
      </c>
      <c r="T1023" s="75" t="s">
        <v>2691</v>
      </c>
    </row>
    <row r="1024" spans="2:20" ht="14.5" x14ac:dyDescent="0.35">
      <c r="B1024" t="s">
        <v>4000</v>
      </c>
      <c r="T1024" s="75" t="s">
        <v>2692</v>
      </c>
    </row>
    <row r="1025" spans="2:20" ht="14.5" x14ac:dyDescent="0.35">
      <c r="B1025" t="s">
        <v>4001</v>
      </c>
      <c r="T1025" s="75" t="s">
        <v>2693</v>
      </c>
    </row>
    <row r="1026" spans="2:20" ht="14.5" x14ac:dyDescent="0.35">
      <c r="B1026" t="s">
        <v>4002</v>
      </c>
      <c r="T1026" s="75" t="s">
        <v>2694</v>
      </c>
    </row>
    <row r="1027" spans="2:20" ht="14.5" x14ac:dyDescent="0.35">
      <c r="B1027" t="s">
        <v>4003</v>
      </c>
      <c r="T1027" s="75" t="s">
        <v>2695</v>
      </c>
    </row>
    <row r="1028" spans="2:20" ht="14.5" x14ac:dyDescent="0.35">
      <c r="B1028" t="s">
        <v>4004</v>
      </c>
      <c r="T1028" s="75" t="s">
        <v>2696</v>
      </c>
    </row>
    <row r="1029" spans="2:20" ht="14.5" x14ac:dyDescent="0.35">
      <c r="B1029" t="s">
        <v>4005</v>
      </c>
      <c r="T1029" s="75" t="s">
        <v>2697</v>
      </c>
    </row>
    <row r="1030" spans="2:20" ht="14.5" x14ac:dyDescent="0.35">
      <c r="B1030" t="s">
        <v>4006</v>
      </c>
      <c r="T1030" s="75" t="s">
        <v>2698</v>
      </c>
    </row>
    <row r="1031" spans="2:20" ht="14.5" x14ac:dyDescent="0.35">
      <c r="B1031" t="s">
        <v>4007</v>
      </c>
      <c r="T1031" s="75" t="s">
        <v>2699</v>
      </c>
    </row>
    <row r="1032" spans="2:20" ht="14.5" x14ac:dyDescent="0.35">
      <c r="B1032" t="s">
        <v>1971</v>
      </c>
      <c r="T1032" s="75" t="s">
        <v>2700</v>
      </c>
    </row>
    <row r="1033" spans="2:20" ht="14.5" x14ac:dyDescent="0.35">
      <c r="B1033" t="s">
        <v>4008</v>
      </c>
      <c r="T1033" s="75" t="s">
        <v>2701</v>
      </c>
    </row>
    <row r="1034" spans="2:20" ht="14.5" x14ac:dyDescent="0.35">
      <c r="B1034" t="s">
        <v>1973</v>
      </c>
      <c r="T1034" s="75" t="s">
        <v>2702</v>
      </c>
    </row>
    <row r="1035" spans="2:20" ht="14.5" x14ac:dyDescent="0.35">
      <c r="B1035" t="s">
        <v>1975</v>
      </c>
      <c r="T1035" s="75" t="s">
        <v>2703</v>
      </c>
    </row>
    <row r="1036" spans="2:20" ht="14.5" x14ac:dyDescent="0.35">
      <c r="B1036" t="s">
        <v>4009</v>
      </c>
      <c r="T1036" s="75" t="s">
        <v>2704</v>
      </c>
    </row>
    <row r="1037" spans="2:20" ht="14.5" x14ac:dyDescent="0.35">
      <c r="B1037" t="s">
        <v>4010</v>
      </c>
      <c r="T1037" s="75" t="s">
        <v>2705</v>
      </c>
    </row>
    <row r="1038" spans="2:20" ht="14.5" x14ac:dyDescent="0.35">
      <c r="B1038" t="s">
        <v>4011</v>
      </c>
      <c r="T1038" s="75" t="s">
        <v>2706</v>
      </c>
    </row>
    <row r="1039" spans="2:20" ht="14.5" x14ac:dyDescent="0.35">
      <c r="B1039" t="s">
        <v>1977</v>
      </c>
      <c r="T1039" s="75" t="s">
        <v>2707</v>
      </c>
    </row>
    <row r="1040" spans="2:20" ht="14.5" x14ac:dyDescent="0.35">
      <c r="B1040" t="s">
        <v>1979</v>
      </c>
      <c r="T1040" s="75" t="s">
        <v>2708</v>
      </c>
    </row>
    <row r="1041" spans="2:20" ht="14.5" x14ac:dyDescent="0.35">
      <c r="B1041" t="s">
        <v>1981</v>
      </c>
      <c r="T1041" s="75" t="s">
        <v>2709</v>
      </c>
    </row>
    <row r="1042" spans="2:20" ht="14.5" x14ac:dyDescent="0.35">
      <c r="B1042" t="s">
        <v>4012</v>
      </c>
      <c r="T1042" s="75" t="s">
        <v>2710</v>
      </c>
    </row>
    <row r="1043" spans="2:20" ht="14.5" x14ac:dyDescent="0.35">
      <c r="B1043" t="s">
        <v>1984</v>
      </c>
      <c r="T1043" s="75" t="s">
        <v>2711</v>
      </c>
    </row>
    <row r="1044" spans="2:20" ht="14.5" x14ac:dyDescent="0.35">
      <c r="B1044" t="s">
        <v>4013</v>
      </c>
      <c r="T1044" s="75" t="s">
        <v>2712</v>
      </c>
    </row>
    <row r="1045" spans="2:20" ht="14.5" x14ac:dyDescent="0.35">
      <c r="B1045" t="s">
        <v>1986</v>
      </c>
      <c r="T1045" s="75" t="s">
        <v>2713</v>
      </c>
    </row>
    <row r="1046" spans="2:20" ht="14.5" x14ac:dyDescent="0.35">
      <c r="B1046" t="s">
        <v>1989</v>
      </c>
      <c r="T1046" s="75" t="s">
        <v>2714</v>
      </c>
    </row>
    <row r="1047" spans="2:20" ht="14.5" x14ac:dyDescent="0.35">
      <c r="B1047" t="s">
        <v>1992</v>
      </c>
      <c r="T1047" s="75" t="s">
        <v>2715</v>
      </c>
    </row>
    <row r="1048" spans="2:20" ht="14.5" x14ac:dyDescent="0.35">
      <c r="B1048" t="s">
        <v>4014</v>
      </c>
      <c r="T1048" s="75" t="s">
        <v>2716</v>
      </c>
    </row>
    <row r="1049" spans="2:20" ht="14.5" x14ac:dyDescent="0.35">
      <c r="B1049" t="s">
        <v>4015</v>
      </c>
      <c r="T1049" s="75" t="s">
        <v>2717</v>
      </c>
    </row>
    <row r="1050" spans="2:20" ht="14.5" x14ac:dyDescent="0.35">
      <c r="B1050" t="s">
        <v>4016</v>
      </c>
      <c r="T1050" s="75" t="s">
        <v>2718</v>
      </c>
    </row>
    <row r="1051" spans="2:20" ht="14.5" x14ac:dyDescent="0.35">
      <c r="B1051" t="s">
        <v>1995</v>
      </c>
      <c r="T1051" s="75" t="s">
        <v>2719</v>
      </c>
    </row>
    <row r="1052" spans="2:20" ht="14.5" x14ac:dyDescent="0.35">
      <c r="B1052" t="s">
        <v>4017</v>
      </c>
      <c r="T1052" s="75" t="s">
        <v>2720</v>
      </c>
    </row>
    <row r="1053" spans="2:20" ht="14.5" x14ac:dyDescent="0.35">
      <c r="B1053" t="s">
        <v>4018</v>
      </c>
      <c r="T1053" s="75" t="s">
        <v>2721</v>
      </c>
    </row>
    <row r="1054" spans="2:20" ht="14.5" x14ac:dyDescent="0.35">
      <c r="B1054" t="s">
        <v>1998</v>
      </c>
      <c r="T1054" s="75" t="s">
        <v>2722</v>
      </c>
    </row>
    <row r="1055" spans="2:20" ht="14.5" x14ac:dyDescent="0.35">
      <c r="B1055" t="s">
        <v>4019</v>
      </c>
      <c r="T1055" s="75" t="s">
        <v>2723</v>
      </c>
    </row>
    <row r="1056" spans="2:20" ht="14.5" x14ac:dyDescent="0.35">
      <c r="B1056" t="s">
        <v>2001</v>
      </c>
      <c r="T1056" s="75" t="s">
        <v>2724</v>
      </c>
    </row>
    <row r="1057" spans="2:20" ht="14.5" x14ac:dyDescent="0.35">
      <c r="B1057" t="s">
        <v>4020</v>
      </c>
      <c r="T1057" s="75" t="s">
        <v>2725</v>
      </c>
    </row>
    <row r="1058" spans="2:20" ht="14.5" x14ac:dyDescent="0.35">
      <c r="B1058" t="s">
        <v>4021</v>
      </c>
      <c r="T1058" s="75" t="s">
        <v>2726</v>
      </c>
    </row>
    <row r="1059" spans="2:20" ht="14.5" x14ac:dyDescent="0.35">
      <c r="B1059" t="s">
        <v>4022</v>
      </c>
      <c r="T1059" s="75" t="s">
        <v>2727</v>
      </c>
    </row>
    <row r="1060" spans="2:20" ht="14.5" x14ac:dyDescent="0.35">
      <c r="B1060" t="s">
        <v>2004</v>
      </c>
      <c r="T1060" s="75" t="s">
        <v>2728</v>
      </c>
    </row>
    <row r="1061" spans="2:20" ht="14.5" x14ac:dyDescent="0.35">
      <c r="B1061" t="s">
        <v>2007</v>
      </c>
      <c r="T1061" s="75" t="s">
        <v>2729</v>
      </c>
    </row>
    <row r="1062" spans="2:20" ht="14.5" x14ac:dyDescent="0.35">
      <c r="B1062" t="s">
        <v>2010</v>
      </c>
      <c r="T1062" s="75" t="s">
        <v>2730</v>
      </c>
    </row>
    <row r="1063" spans="2:20" ht="14.5" x14ac:dyDescent="0.35">
      <c r="B1063" t="s">
        <v>2013</v>
      </c>
      <c r="T1063" s="75" t="s">
        <v>2731</v>
      </c>
    </row>
    <row r="1064" spans="2:20" ht="14.5" x14ac:dyDescent="0.35">
      <c r="B1064" t="s">
        <v>4023</v>
      </c>
      <c r="T1064" s="75" t="s">
        <v>2732</v>
      </c>
    </row>
    <row r="1065" spans="2:20" ht="14.5" x14ac:dyDescent="0.35">
      <c r="B1065" t="s">
        <v>5856</v>
      </c>
      <c r="T1065" s="75" t="s">
        <v>2733</v>
      </c>
    </row>
    <row r="1066" spans="2:20" ht="14.5" x14ac:dyDescent="0.35">
      <c r="B1066" t="s">
        <v>4024</v>
      </c>
      <c r="T1066" s="75" t="s">
        <v>2734</v>
      </c>
    </row>
    <row r="1067" spans="2:20" ht="14.5" x14ac:dyDescent="0.35">
      <c r="B1067" t="s">
        <v>2016</v>
      </c>
      <c r="T1067" s="75" t="s">
        <v>2735</v>
      </c>
    </row>
    <row r="1068" spans="2:20" ht="14.5" x14ac:dyDescent="0.35">
      <c r="B1068" t="s">
        <v>4025</v>
      </c>
      <c r="T1068" s="75" t="s">
        <v>2736</v>
      </c>
    </row>
    <row r="1069" spans="2:20" ht="14.5" x14ac:dyDescent="0.35">
      <c r="B1069" t="s">
        <v>2019</v>
      </c>
      <c r="T1069" s="75" t="s">
        <v>2737</v>
      </c>
    </row>
    <row r="1070" spans="2:20" ht="14.5" x14ac:dyDescent="0.35">
      <c r="B1070" t="s">
        <v>4026</v>
      </c>
      <c r="T1070" s="75" t="s">
        <v>2738</v>
      </c>
    </row>
    <row r="1071" spans="2:20" ht="14.5" x14ac:dyDescent="0.35">
      <c r="B1071" t="s">
        <v>4027</v>
      </c>
      <c r="T1071" s="75" t="s">
        <v>2739</v>
      </c>
    </row>
    <row r="1072" spans="2:20" ht="14.5" x14ac:dyDescent="0.35">
      <c r="B1072" t="s">
        <v>2022</v>
      </c>
      <c r="T1072" s="75" t="s">
        <v>2740</v>
      </c>
    </row>
    <row r="1073" spans="2:20" ht="14.5" x14ac:dyDescent="0.35">
      <c r="B1073" t="s">
        <v>4028</v>
      </c>
      <c r="T1073" s="75" t="s">
        <v>2741</v>
      </c>
    </row>
    <row r="1074" spans="2:20" ht="14.5" x14ac:dyDescent="0.35">
      <c r="B1074" t="s">
        <v>4029</v>
      </c>
      <c r="T1074" s="75" t="s">
        <v>2742</v>
      </c>
    </row>
    <row r="1075" spans="2:20" ht="14.5" x14ac:dyDescent="0.35">
      <c r="B1075" t="s">
        <v>2025</v>
      </c>
      <c r="T1075" s="75" t="s">
        <v>2743</v>
      </c>
    </row>
    <row r="1076" spans="2:20" ht="14.5" x14ac:dyDescent="0.35">
      <c r="B1076" t="s">
        <v>4030</v>
      </c>
      <c r="T1076" s="75" t="s">
        <v>2744</v>
      </c>
    </row>
    <row r="1077" spans="2:20" ht="14.5" x14ac:dyDescent="0.35">
      <c r="B1077" t="s">
        <v>2028</v>
      </c>
      <c r="T1077" s="75" t="s">
        <v>2745</v>
      </c>
    </row>
    <row r="1078" spans="2:20" ht="14.5" x14ac:dyDescent="0.35">
      <c r="B1078" t="s">
        <v>4031</v>
      </c>
      <c r="T1078" s="75" t="s">
        <v>2746</v>
      </c>
    </row>
    <row r="1079" spans="2:20" ht="14.5" x14ac:dyDescent="0.35">
      <c r="B1079" t="s">
        <v>2031</v>
      </c>
      <c r="T1079" s="75" t="s">
        <v>2747</v>
      </c>
    </row>
    <row r="1080" spans="2:20" ht="14.5" x14ac:dyDescent="0.35">
      <c r="B1080" t="s">
        <v>4032</v>
      </c>
      <c r="T1080" s="75" t="s">
        <v>2748</v>
      </c>
    </row>
    <row r="1081" spans="2:20" ht="14.5" x14ac:dyDescent="0.35">
      <c r="B1081" t="s">
        <v>4033</v>
      </c>
      <c r="T1081" s="75" t="s">
        <v>2749</v>
      </c>
    </row>
    <row r="1082" spans="2:20" ht="14.5" x14ac:dyDescent="0.35">
      <c r="B1082" t="s">
        <v>4034</v>
      </c>
      <c r="T1082" s="75" t="s">
        <v>2750</v>
      </c>
    </row>
    <row r="1083" spans="2:20" ht="14.5" x14ac:dyDescent="0.35">
      <c r="B1083" t="s">
        <v>2034</v>
      </c>
      <c r="T1083" s="75" t="s">
        <v>2751</v>
      </c>
    </row>
    <row r="1084" spans="2:20" ht="14.5" x14ac:dyDescent="0.35">
      <c r="B1084" t="s">
        <v>4035</v>
      </c>
      <c r="T1084" s="75" t="s">
        <v>2752</v>
      </c>
    </row>
    <row r="1085" spans="2:20" ht="14.5" x14ac:dyDescent="0.35">
      <c r="B1085" t="s">
        <v>4036</v>
      </c>
      <c r="T1085" s="75" t="s">
        <v>2753</v>
      </c>
    </row>
    <row r="1086" spans="2:20" ht="14.5" x14ac:dyDescent="0.35">
      <c r="B1086" t="s">
        <v>2037</v>
      </c>
      <c r="T1086" s="75" t="s">
        <v>2754</v>
      </c>
    </row>
    <row r="1087" spans="2:20" ht="14.5" x14ac:dyDescent="0.35">
      <c r="B1087" t="s">
        <v>2040</v>
      </c>
      <c r="T1087" s="75" t="s">
        <v>2755</v>
      </c>
    </row>
    <row r="1088" spans="2:20" ht="14.5" x14ac:dyDescent="0.35">
      <c r="B1088" t="s">
        <v>4037</v>
      </c>
      <c r="T1088" s="75" t="s">
        <v>2756</v>
      </c>
    </row>
    <row r="1089" spans="2:20" ht="14.5" x14ac:dyDescent="0.35">
      <c r="B1089" t="s">
        <v>2043</v>
      </c>
      <c r="T1089" s="75" t="s">
        <v>2757</v>
      </c>
    </row>
    <row r="1090" spans="2:20" ht="14.5" x14ac:dyDescent="0.35">
      <c r="B1090" t="s">
        <v>2046</v>
      </c>
      <c r="T1090" s="75" t="s">
        <v>2758</v>
      </c>
    </row>
    <row r="1091" spans="2:20" ht="14.5" x14ac:dyDescent="0.35">
      <c r="B1091" t="s">
        <v>4038</v>
      </c>
      <c r="T1091" s="75" t="s">
        <v>2759</v>
      </c>
    </row>
    <row r="1092" spans="2:20" ht="14.5" x14ac:dyDescent="0.35">
      <c r="B1092" t="s">
        <v>4039</v>
      </c>
      <c r="T1092" s="75" t="s">
        <v>2760</v>
      </c>
    </row>
    <row r="1093" spans="2:20" ht="14.5" x14ac:dyDescent="0.35">
      <c r="B1093" t="s">
        <v>2049</v>
      </c>
      <c r="T1093" s="75" t="s">
        <v>2761</v>
      </c>
    </row>
    <row r="1094" spans="2:20" ht="14.5" x14ac:dyDescent="0.35">
      <c r="B1094" t="s">
        <v>4040</v>
      </c>
      <c r="T1094" s="75" t="s">
        <v>2762</v>
      </c>
    </row>
    <row r="1095" spans="2:20" ht="14.5" x14ac:dyDescent="0.35">
      <c r="B1095" t="s">
        <v>2052</v>
      </c>
      <c r="T1095" s="75" t="s">
        <v>2763</v>
      </c>
    </row>
    <row r="1096" spans="2:20" ht="14.5" x14ac:dyDescent="0.35">
      <c r="B1096" t="s">
        <v>2055</v>
      </c>
      <c r="T1096" s="75" t="s">
        <v>2764</v>
      </c>
    </row>
    <row r="1097" spans="2:20" ht="14.5" x14ac:dyDescent="0.35">
      <c r="B1097" t="s">
        <v>4041</v>
      </c>
      <c r="T1097" s="75" t="s">
        <v>2765</v>
      </c>
    </row>
    <row r="1098" spans="2:20" ht="14.5" x14ac:dyDescent="0.35">
      <c r="B1098" t="s">
        <v>4042</v>
      </c>
      <c r="T1098" s="75" t="s">
        <v>2766</v>
      </c>
    </row>
    <row r="1099" spans="2:20" ht="14.5" x14ac:dyDescent="0.35">
      <c r="B1099" t="s">
        <v>2057</v>
      </c>
      <c r="T1099" s="75" t="s">
        <v>2767</v>
      </c>
    </row>
    <row r="1100" spans="2:20" ht="14.5" x14ac:dyDescent="0.35">
      <c r="B1100" t="s">
        <v>4043</v>
      </c>
      <c r="T1100" s="75" t="s">
        <v>2768</v>
      </c>
    </row>
    <row r="1101" spans="2:20" ht="14.5" x14ac:dyDescent="0.35">
      <c r="B1101" t="s">
        <v>4044</v>
      </c>
      <c r="T1101" s="75" t="s">
        <v>2769</v>
      </c>
    </row>
    <row r="1102" spans="2:20" ht="14.5" x14ac:dyDescent="0.35">
      <c r="B1102" t="s">
        <v>2059</v>
      </c>
      <c r="T1102" s="75" t="s">
        <v>2770</v>
      </c>
    </row>
    <row r="1103" spans="2:20" ht="14.5" x14ac:dyDescent="0.35">
      <c r="B1103" t="s">
        <v>2061</v>
      </c>
      <c r="T1103" s="75" t="s">
        <v>2771</v>
      </c>
    </row>
    <row r="1104" spans="2:20" ht="14.5" x14ac:dyDescent="0.35">
      <c r="B1104" t="s">
        <v>4045</v>
      </c>
      <c r="T1104" s="75" t="s">
        <v>2772</v>
      </c>
    </row>
    <row r="1105" spans="2:20" ht="14.5" x14ac:dyDescent="0.35">
      <c r="B1105" t="s">
        <v>2064</v>
      </c>
      <c r="T1105" s="75" t="s">
        <v>2773</v>
      </c>
    </row>
    <row r="1106" spans="2:20" ht="14.5" x14ac:dyDescent="0.35">
      <c r="B1106" t="s">
        <v>2067</v>
      </c>
      <c r="T1106" s="75" t="s">
        <v>2774</v>
      </c>
    </row>
    <row r="1107" spans="2:20" ht="14.5" x14ac:dyDescent="0.35">
      <c r="B1107" t="s">
        <v>2070</v>
      </c>
      <c r="T1107" s="75" t="s">
        <v>2775</v>
      </c>
    </row>
    <row r="1108" spans="2:20" ht="14.5" x14ac:dyDescent="0.35">
      <c r="B1108" t="s">
        <v>4046</v>
      </c>
      <c r="T1108" s="75" t="s">
        <v>2776</v>
      </c>
    </row>
    <row r="1109" spans="2:20" ht="14.5" x14ac:dyDescent="0.35">
      <c r="B1109" t="s">
        <v>2073</v>
      </c>
      <c r="T1109" s="75" t="s">
        <v>2777</v>
      </c>
    </row>
    <row r="1110" spans="2:20" ht="14.5" x14ac:dyDescent="0.35">
      <c r="B1110" t="s">
        <v>4047</v>
      </c>
      <c r="T1110" s="75" t="s">
        <v>2778</v>
      </c>
    </row>
    <row r="1111" spans="2:20" ht="14.5" x14ac:dyDescent="0.35">
      <c r="B1111" t="s">
        <v>2076</v>
      </c>
      <c r="T1111" s="75" t="s">
        <v>2779</v>
      </c>
    </row>
    <row r="1112" spans="2:20" ht="14.5" x14ac:dyDescent="0.35">
      <c r="B1112" t="s">
        <v>4048</v>
      </c>
      <c r="T1112" s="75" t="s">
        <v>2780</v>
      </c>
    </row>
    <row r="1113" spans="2:20" ht="14.5" x14ac:dyDescent="0.35">
      <c r="B1113" t="s">
        <v>2079</v>
      </c>
      <c r="T1113" s="75" t="s">
        <v>2781</v>
      </c>
    </row>
    <row r="1114" spans="2:20" ht="14.5" x14ac:dyDescent="0.35">
      <c r="B1114" t="s">
        <v>4049</v>
      </c>
      <c r="T1114" s="75" t="s">
        <v>2782</v>
      </c>
    </row>
    <row r="1115" spans="2:20" ht="14.5" x14ac:dyDescent="0.35">
      <c r="B1115" t="s">
        <v>4050</v>
      </c>
      <c r="T1115" s="75" t="s">
        <v>2783</v>
      </c>
    </row>
    <row r="1116" spans="2:20" ht="14.5" x14ac:dyDescent="0.35">
      <c r="B1116" t="s">
        <v>2082</v>
      </c>
      <c r="T1116" s="75" t="s">
        <v>2784</v>
      </c>
    </row>
    <row r="1117" spans="2:20" ht="14.5" x14ac:dyDescent="0.35">
      <c r="B1117" t="s">
        <v>4051</v>
      </c>
      <c r="T1117" s="75" t="s">
        <v>2785</v>
      </c>
    </row>
    <row r="1118" spans="2:20" ht="14.5" x14ac:dyDescent="0.35">
      <c r="B1118" t="s">
        <v>2085</v>
      </c>
      <c r="T1118" s="75" t="s">
        <v>2786</v>
      </c>
    </row>
    <row r="1119" spans="2:20" ht="14.5" x14ac:dyDescent="0.35">
      <c r="B1119" t="s">
        <v>4052</v>
      </c>
      <c r="T1119" s="75" t="s">
        <v>2787</v>
      </c>
    </row>
    <row r="1120" spans="2:20" ht="14.5" x14ac:dyDescent="0.35">
      <c r="B1120" t="s">
        <v>4053</v>
      </c>
      <c r="T1120" s="75" t="s">
        <v>2788</v>
      </c>
    </row>
    <row r="1121" spans="2:20" ht="14.5" x14ac:dyDescent="0.35">
      <c r="B1121" t="s">
        <v>4054</v>
      </c>
      <c r="T1121" s="75" t="s">
        <v>2789</v>
      </c>
    </row>
    <row r="1122" spans="2:20" ht="14.5" x14ac:dyDescent="0.35">
      <c r="B1122" t="s">
        <v>2088</v>
      </c>
      <c r="T1122" s="75" t="s">
        <v>2790</v>
      </c>
    </row>
    <row r="1123" spans="2:20" ht="14.5" x14ac:dyDescent="0.35">
      <c r="B1123" t="s">
        <v>2091</v>
      </c>
      <c r="T1123" s="75" t="s">
        <v>2791</v>
      </c>
    </row>
    <row r="1124" spans="2:20" ht="14.5" x14ac:dyDescent="0.35">
      <c r="B1124" t="s">
        <v>2094</v>
      </c>
      <c r="T1124" s="75" t="s">
        <v>2792</v>
      </c>
    </row>
    <row r="1125" spans="2:20" ht="14.5" x14ac:dyDescent="0.35">
      <c r="B1125" t="s">
        <v>2097</v>
      </c>
      <c r="T1125" s="75" t="s">
        <v>2793</v>
      </c>
    </row>
    <row r="1126" spans="2:20" ht="14.5" x14ac:dyDescent="0.35">
      <c r="B1126" t="s">
        <v>2100</v>
      </c>
      <c r="T1126" s="75" t="s">
        <v>2794</v>
      </c>
    </row>
    <row r="1127" spans="2:20" ht="14.5" x14ac:dyDescent="0.35">
      <c r="B1127" t="s">
        <v>2103</v>
      </c>
      <c r="T1127" s="75" t="s">
        <v>2795</v>
      </c>
    </row>
    <row r="1128" spans="2:20" ht="14.5" x14ac:dyDescent="0.35">
      <c r="B1128" t="s">
        <v>2106</v>
      </c>
      <c r="T1128" s="75" t="s">
        <v>2796</v>
      </c>
    </row>
    <row r="1129" spans="2:20" ht="14.5" x14ac:dyDescent="0.35">
      <c r="B1129" t="s">
        <v>2109</v>
      </c>
      <c r="T1129" s="75" t="s">
        <v>2797</v>
      </c>
    </row>
    <row r="1130" spans="2:20" ht="14.5" x14ac:dyDescent="0.35">
      <c r="B1130" t="s">
        <v>4055</v>
      </c>
      <c r="T1130" s="75" t="s">
        <v>2798</v>
      </c>
    </row>
    <row r="1131" spans="2:20" ht="14.5" x14ac:dyDescent="0.35">
      <c r="B1131" t="s">
        <v>2112</v>
      </c>
      <c r="T1131" s="75" t="s">
        <v>2799</v>
      </c>
    </row>
    <row r="1132" spans="2:20" ht="14.5" x14ac:dyDescent="0.35">
      <c r="B1132" t="s">
        <v>2115</v>
      </c>
      <c r="T1132" s="75" t="s">
        <v>2800</v>
      </c>
    </row>
    <row r="1133" spans="2:20" ht="14.5" x14ac:dyDescent="0.35">
      <c r="B1133" t="s">
        <v>2118</v>
      </c>
      <c r="T1133" s="75" t="s">
        <v>2801</v>
      </c>
    </row>
    <row r="1134" spans="2:20" ht="14.5" x14ac:dyDescent="0.35">
      <c r="B1134" t="s">
        <v>4056</v>
      </c>
      <c r="T1134" s="75" t="s">
        <v>2802</v>
      </c>
    </row>
    <row r="1135" spans="2:20" ht="14.5" x14ac:dyDescent="0.35">
      <c r="B1135" t="s">
        <v>4057</v>
      </c>
      <c r="T1135" s="75" t="s">
        <v>2803</v>
      </c>
    </row>
    <row r="1136" spans="2:20" ht="14.5" x14ac:dyDescent="0.35">
      <c r="B1136" t="s">
        <v>4058</v>
      </c>
      <c r="T1136" s="75" t="s">
        <v>2804</v>
      </c>
    </row>
    <row r="1137" spans="2:20" ht="14.5" x14ac:dyDescent="0.35">
      <c r="B1137" t="s">
        <v>2121</v>
      </c>
      <c r="T1137" s="75" t="s">
        <v>2805</v>
      </c>
    </row>
    <row r="1138" spans="2:20" ht="14.5" x14ac:dyDescent="0.35">
      <c r="B1138" t="s">
        <v>2123</v>
      </c>
      <c r="T1138" s="75" t="s">
        <v>2806</v>
      </c>
    </row>
    <row r="1139" spans="2:20" ht="14.5" x14ac:dyDescent="0.35">
      <c r="B1139" t="s">
        <v>2125</v>
      </c>
      <c r="T1139" s="75" t="s">
        <v>2807</v>
      </c>
    </row>
    <row r="1140" spans="2:20" ht="14.5" x14ac:dyDescent="0.35">
      <c r="B1140" t="s">
        <v>2127</v>
      </c>
      <c r="T1140" s="75" t="s">
        <v>2808</v>
      </c>
    </row>
    <row r="1141" spans="2:20" ht="14.5" x14ac:dyDescent="0.35">
      <c r="B1141" t="s">
        <v>4059</v>
      </c>
      <c r="T1141" s="75" t="s">
        <v>2809</v>
      </c>
    </row>
    <row r="1142" spans="2:20" ht="14.5" x14ac:dyDescent="0.35">
      <c r="B1142" t="s">
        <v>4060</v>
      </c>
      <c r="T1142" s="75" t="s">
        <v>2810</v>
      </c>
    </row>
    <row r="1143" spans="2:20" ht="14.5" x14ac:dyDescent="0.35">
      <c r="B1143" t="s">
        <v>4061</v>
      </c>
      <c r="T1143" s="75" t="s">
        <v>2811</v>
      </c>
    </row>
    <row r="1144" spans="2:20" ht="14.5" x14ac:dyDescent="0.35">
      <c r="B1144" t="s">
        <v>4062</v>
      </c>
      <c r="T1144" s="75" t="s">
        <v>2812</v>
      </c>
    </row>
    <row r="1145" spans="2:20" ht="14.5" x14ac:dyDescent="0.35">
      <c r="B1145" t="s">
        <v>4063</v>
      </c>
      <c r="T1145" s="75" t="s">
        <v>2813</v>
      </c>
    </row>
    <row r="1146" spans="2:20" ht="14.5" x14ac:dyDescent="0.35">
      <c r="B1146" t="s">
        <v>2129</v>
      </c>
      <c r="T1146" s="75" t="s">
        <v>2814</v>
      </c>
    </row>
    <row r="1147" spans="2:20" ht="14.5" x14ac:dyDescent="0.35">
      <c r="B1147" t="s">
        <v>4064</v>
      </c>
      <c r="T1147" s="75" t="s">
        <v>2815</v>
      </c>
    </row>
    <row r="1148" spans="2:20" ht="14.5" x14ac:dyDescent="0.35">
      <c r="B1148" t="s">
        <v>2131</v>
      </c>
      <c r="T1148" s="75" t="s">
        <v>2816</v>
      </c>
    </row>
    <row r="1149" spans="2:20" ht="14.5" x14ac:dyDescent="0.35">
      <c r="B1149" t="s">
        <v>4065</v>
      </c>
      <c r="T1149" s="75" t="s">
        <v>2817</v>
      </c>
    </row>
    <row r="1150" spans="2:20" ht="14.5" x14ac:dyDescent="0.35">
      <c r="B1150" t="s">
        <v>4066</v>
      </c>
      <c r="T1150" s="75" t="s">
        <v>2818</v>
      </c>
    </row>
    <row r="1151" spans="2:20" ht="14.5" x14ac:dyDescent="0.35">
      <c r="B1151" t="s">
        <v>4067</v>
      </c>
      <c r="T1151" s="75" t="s">
        <v>2819</v>
      </c>
    </row>
    <row r="1152" spans="2:20" ht="14.5" x14ac:dyDescent="0.35">
      <c r="B1152" t="s">
        <v>4068</v>
      </c>
      <c r="T1152" s="75" t="s">
        <v>2820</v>
      </c>
    </row>
    <row r="1153" spans="2:20" ht="14.5" x14ac:dyDescent="0.35">
      <c r="B1153" t="s">
        <v>2133</v>
      </c>
      <c r="T1153" s="75" t="s">
        <v>2821</v>
      </c>
    </row>
    <row r="1154" spans="2:20" ht="14.5" x14ac:dyDescent="0.35">
      <c r="B1154" t="s">
        <v>5857</v>
      </c>
      <c r="T1154" s="75" t="s">
        <v>2822</v>
      </c>
    </row>
    <row r="1155" spans="2:20" ht="14.5" x14ac:dyDescent="0.35">
      <c r="B1155" t="s">
        <v>4069</v>
      </c>
      <c r="T1155" s="75" t="s">
        <v>2823</v>
      </c>
    </row>
    <row r="1156" spans="2:20" ht="14.5" x14ac:dyDescent="0.35">
      <c r="B1156" t="s">
        <v>4070</v>
      </c>
      <c r="T1156" s="75" t="s">
        <v>2824</v>
      </c>
    </row>
    <row r="1157" spans="2:20" ht="14.5" x14ac:dyDescent="0.35">
      <c r="B1157" t="s">
        <v>4071</v>
      </c>
      <c r="T1157" s="75" t="s">
        <v>2825</v>
      </c>
    </row>
    <row r="1158" spans="2:20" ht="14.5" x14ac:dyDescent="0.35">
      <c r="B1158" t="s">
        <v>4072</v>
      </c>
      <c r="T1158" s="75" t="s">
        <v>2826</v>
      </c>
    </row>
    <row r="1159" spans="2:20" ht="14.5" x14ac:dyDescent="0.35">
      <c r="B1159" t="s">
        <v>2135</v>
      </c>
      <c r="T1159" s="75" t="s">
        <v>2827</v>
      </c>
    </row>
    <row r="1160" spans="2:20" ht="14.5" x14ac:dyDescent="0.35">
      <c r="B1160" t="s">
        <v>4073</v>
      </c>
      <c r="T1160" s="75" t="s">
        <v>2828</v>
      </c>
    </row>
    <row r="1161" spans="2:20" ht="14.5" x14ac:dyDescent="0.35">
      <c r="B1161" t="s">
        <v>4074</v>
      </c>
      <c r="T1161" s="75" t="s">
        <v>2829</v>
      </c>
    </row>
    <row r="1162" spans="2:20" ht="14.5" x14ac:dyDescent="0.35">
      <c r="B1162" t="s">
        <v>2137</v>
      </c>
      <c r="T1162" s="75" t="s">
        <v>2830</v>
      </c>
    </row>
    <row r="1163" spans="2:20" ht="14.5" x14ac:dyDescent="0.35">
      <c r="B1163" t="s">
        <v>2139</v>
      </c>
      <c r="T1163" s="75" t="s">
        <v>2831</v>
      </c>
    </row>
    <row r="1164" spans="2:20" ht="14.5" x14ac:dyDescent="0.35">
      <c r="B1164" t="s">
        <v>2141</v>
      </c>
      <c r="T1164" s="75" t="s">
        <v>2832</v>
      </c>
    </row>
    <row r="1165" spans="2:20" ht="14.5" x14ac:dyDescent="0.35">
      <c r="B1165" t="s">
        <v>4075</v>
      </c>
      <c r="T1165" s="75" t="s">
        <v>2833</v>
      </c>
    </row>
    <row r="1166" spans="2:20" ht="14.5" x14ac:dyDescent="0.35">
      <c r="B1166" t="s">
        <v>4076</v>
      </c>
      <c r="T1166" s="75" t="s">
        <v>2834</v>
      </c>
    </row>
    <row r="1167" spans="2:20" ht="14.5" x14ac:dyDescent="0.35">
      <c r="B1167" t="s">
        <v>4077</v>
      </c>
      <c r="T1167" s="75" t="s">
        <v>2835</v>
      </c>
    </row>
    <row r="1168" spans="2:20" ht="14.5" x14ac:dyDescent="0.35">
      <c r="B1168" t="s">
        <v>4078</v>
      </c>
      <c r="T1168" s="75" t="s">
        <v>2836</v>
      </c>
    </row>
    <row r="1169" spans="2:20" ht="14.5" x14ac:dyDescent="0.35">
      <c r="B1169" t="s">
        <v>2143</v>
      </c>
      <c r="T1169" s="75" t="s">
        <v>2837</v>
      </c>
    </row>
    <row r="1170" spans="2:20" ht="14.5" x14ac:dyDescent="0.35">
      <c r="B1170" t="s">
        <v>4079</v>
      </c>
      <c r="T1170" s="75" t="s">
        <v>2838</v>
      </c>
    </row>
    <row r="1171" spans="2:20" ht="14.5" x14ac:dyDescent="0.35">
      <c r="B1171" t="s">
        <v>4080</v>
      </c>
      <c r="T1171" s="75" t="s">
        <v>2839</v>
      </c>
    </row>
    <row r="1172" spans="2:20" ht="14.5" x14ac:dyDescent="0.35">
      <c r="B1172" t="s">
        <v>2145</v>
      </c>
      <c r="T1172" s="75" t="s">
        <v>2840</v>
      </c>
    </row>
    <row r="1173" spans="2:20" ht="14.5" x14ac:dyDescent="0.35">
      <c r="B1173" t="s">
        <v>4081</v>
      </c>
      <c r="T1173" s="75" t="s">
        <v>2841</v>
      </c>
    </row>
    <row r="1174" spans="2:20" ht="14.5" x14ac:dyDescent="0.35">
      <c r="B1174" t="s">
        <v>4082</v>
      </c>
      <c r="T1174" s="75" t="s">
        <v>2842</v>
      </c>
    </row>
    <row r="1175" spans="2:20" ht="14.5" x14ac:dyDescent="0.35">
      <c r="B1175" t="s">
        <v>4083</v>
      </c>
      <c r="T1175" s="75" t="s">
        <v>2843</v>
      </c>
    </row>
    <row r="1176" spans="2:20" ht="14.5" x14ac:dyDescent="0.35">
      <c r="B1176" t="s">
        <v>4084</v>
      </c>
      <c r="T1176" s="75" t="s">
        <v>2844</v>
      </c>
    </row>
    <row r="1177" spans="2:20" ht="14.5" x14ac:dyDescent="0.35">
      <c r="B1177" t="s">
        <v>4085</v>
      </c>
      <c r="T1177" s="75" t="s">
        <v>2845</v>
      </c>
    </row>
    <row r="1178" spans="2:20" ht="14.5" x14ac:dyDescent="0.35">
      <c r="B1178" t="s">
        <v>4086</v>
      </c>
      <c r="T1178" s="75" t="s">
        <v>2846</v>
      </c>
    </row>
    <row r="1179" spans="2:20" ht="14.5" x14ac:dyDescent="0.35">
      <c r="B1179" t="s">
        <v>2147</v>
      </c>
      <c r="T1179" s="75" t="s">
        <v>2847</v>
      </c>
    </row>
    <row r="1180" spans="2:20" ht="14.5" x14ac:dyDescent="0.35">
      <c r="B1180" t="s">
        <v>2149</v>
      </c>
      <c r="T1180" s="75" t="s">
        <v>2848</v>
      </c>
    </row>
    <row r="1181" spans="2:20" ht="14.5" x14ac:dyDescent="0.35">
      <c r="B1181" t="s">
        <v>4087</v>
      </c>
      <c r="T1181" s="75" t="s">
        <v>2849</v>
      </c>
    </row>
    <row r="1182" spans="2:20" ht="14.5" x14ac:dyDescent="0.35">
      <c r="B1182" t="s">
        <v>4088</v>
      </c>
      <c r="T1182" s="75" t="s">
        <v>2850</v>
      </c>
    </row>
    <row r="1183" spans="2:20" ht="14.5" x14ac:dyDescent="0.35">
      <c r="B1183" t="s">
        <v>4089</v>
      </c>
      <c r="T1183" s="75" t="s">
        <v>2851</v>
      </c>
    </row>
    <row r="1184" spans="2:20" ht="14.5" x14ac:dyDescent="0.35">
      <c r="B1184" t="s">
        <v>2151</v>
      </c>
      <c r="T1184" s="75" t="s">
        <v>2852</v>
      </c>
    </row>
    <row r="1185" spans="2:20" ht="14.5" x14ac:dyDescent="0.35">
      <c r="B1185" t="s">
        <v>4090</v>
      </c>
      <c r="T1185" s="75" t="s">
        <v>2853</v>
      </c>
    </row>
    <row r="1186" spans="2:20" ht="14.5" x14ac:dyDescent="0.35">
      <c r="B1186" t="s">
        <v>4091</v>
      </c>
      <c r="T1186" s="75" t="s">
        <v>2854</v>
      </c>
    </row>
    <row r="1187" spans="2:20" ht="14.5" x14ac:dyDescent="0.35">
      <c r="B1187" t="s">
        <v>2153</v>
      </c>
      <c r="T1187" s="75" t="s">
        <v>2855</v>
      </c>
    </row>
    <row r="1188" spans="2:20" ht="14.5" x14ac:dyDescent="0.35">
      <c r="B1188" t="s">
        <v>2155</v>
      </c>
      <c r="T1188" s="75" t="s">
        <v>2856</v>
      </c>
    </row>
    <row r="1189" spans="2:20" ht="14.5" x14ac:dyDescent="0.35">
      <c r="B1189" t="s">
        <v>2157</v>
      </c>
      <c r="T1189" s="75" t="s">
        <v>2857</v>
      </c>
    </row>
    <row r="1190" spans="2:20" ht="14.5" x14ac:dyDescent="0.35">
      <c r="B1190" t="s">
        <v>2159</v>
      </c>
      <c r="T1190" s="75" t="s">
        <v>2858</v>
      </c>
    </row>
    <row r="1191" spans="2:20" ht="14.5" x14ac:dyDescent="0.35">
      <c r="B1191" t="s">
        <v>4092</v>
      </c>
      <c r="T1191" s="75" t="s">
        <v>2859</v>
      </c>
    </row>
    <row r="1192" spans="2:20" ht="14.5" x14ac:dyDescent="0.35">
      <c r="B1192" t="s">
        <v>4093</v>
      </c>
      <c r="T1192" s="75" t="s">
        <v>2860</v>
      </c>
    </row>
    <row r="1193" spans="2:20" ht="14.5" x14ac:dyDescent="0.35">
      <c r="B1193" t="s">
        <v>4094</v>
      </c>
      <c r="T1193" s="75" t="s">
        <v>2861</v>
      </c>
    </row>
    <row r="1194" spans="2:20" ht="14.5" x14ac:dyDescent="0.35">
      <c r="B1194" t="s">
        <v>4095</v>
      </c>
      <c r="T1194" s="75" t="s">
        <v>2862</v>
      </c>
    </row>
    <row r="1195" spans="2:20" ht="14.5" x14ac:dyDescent="0.35">
      <c r="B1195" t="s">
        <v>4096</v>
      </c>
      <c r="T1195" s="75" t="s">
        <v>2863</v>
      </c>
    </row>
    <row r="1196" spans="2:20" ht="14.5" x14ac:dyDescent="0.35">
      <c r="B1196" t="s">
        <v>2161</v>
      </c>
      <c r="T1196" s="75" t="s">
        <v>2864</v>
      </c>
    </row>
    <row r="1197" spans="2:20" ht="14.5" x14ac:dyDescent="0.35">
      <c r="B1197" t="s">
        <v>4097</v>
      </c>
      <c r="T1197" s="75" t="s">
        <v>2865</v>
      </c>
    </row>
    <row r="1198" spans="2:20" ht="14.5" x14ac:dyDescent="0.35">
      <c r="B1198" t="s">
        <v>2163</v>
      </c>
      <c r="T1198" s="75" t="s">
        <v>2866</v>
      </c>
    </row>
    <row r="1199" spans="2:20" ht="14.5" x14ac:dyDescent="0.35">
      <c r="B1199" t="s">
        <v>4098</v>
      </c>
      <c r="T1199" s="75" t="s">
        <v>2867</v>
      </c>
    </row>
    <row r="1200" spans="2:20" ht="14.5" x14ac:dyDescent="0.35">
      <c r="B1200" t="s">
        <v>4099</v>
      </c>
      <c r="T1200" s="75" t="s">
        <v>2868</v>
      </c>
    </row>
    <row r="1201" spans="2:20" ht="14.5" x14ac:dyDescent="0.35">
      <c r="B1201" t="s">
        <v>2165</v>
      </c>
      <c r="T1201" s="75" t="s">
        <v>2869</v>
      </c>
    </row>
    <row r="1202" spans="2:20" ht="14.5" x14ac:dyDescent="0.35">
      <c r="B1202" t="s">
        <v>2167</v>
      </c>
      <c r="T1202" s="75" t="s">
        <v>2870</v>
      </c>
    </row>
    <row r="1203" spans="2:20" ht="14.5" x14ac:dyDescent="0.35">
      <c r="B1203" t="s">
        <v>4100</v>
      </c>
      <c r="T1203" s="75" t="s">
        <v>2871</v>
      </c>
    </row>
    <row r="1204" spans="2:20" ht="14.5" x14ac:dyDescent="0.35">
      <c r="B1204" t="s">
        <v>2169</v>
      </c>
      <c r="T1204" s="75" t="s">
        <v>2872</v>
      </c>
    </row>
    <row r="1205" spans="2:20" ht="14.5" x14ac:dyDescent="0.35">
      <c r="B1205" t="s">
        <v>4101</v>
      </c>
      <c r="T1205" s="75" t="s">
        <v>2873</v>
      </c>
    </row>
    <row r="1206" spans="2:20" ht="14.5" x14ac:dyDescent="0.35">
      <c r="B1206" t="s">
        <v>2171</v>
      </c>
      <c r="T1206" s="75" t="s">
        <v>2874</v>
      </c>
    </row>
    <row r="1207" spans="2:20" ht="14.5" x14ac:dyDescent="0.35">
      <c r="B1207" t="s">
        <v>4102</v>
      </c>
      <c r="T1207" s="75" t="s">
        <v>2875</v>
      </c>
    </row>
    <row r="1208" spans="2:20" ht="14.5" x14ac:dyDescent="0.35">
      <c r="B1208" t="s">
        <v>4103</v>
      </c>
      <c r="T1208" s="75" t="s">
        <v>2876</v>
      </c>
    </row>
    <row r="1209" spans="2:20" ht="14.5" x14ac:dyDescent="0.35">
      <c r="B1209" t="s">
        <v>2173</v>
      </c>
      <c r="T1209" s="75" t="s">
        <v>2877</v>
      </c>
    </row>
    <row r="1210" spans="2:20" ht="14.5" x14ac:dyDescent="0.35">
      <c r="B1210" t="s">
        <v>4104</v>
      </c>
      <c r="T1210" s="75" t="s">
        <v>2878</v>
      </c>
    </row>
    <row r="1211" spans="2:20" ht="14.5" x14ac:dyDescent="0.35">
      <c r="B1211" t="s">
        <v>4105</v>
      </c>
      <c r="T1211" s="75" t="s">
        <v>2879</v>
      </c>
    </row>
    <row r="1212" spans="2:20" ht="14.5" x14ac:dyDescent="0.35">
      <c r="B1212" t="s">
        <v>2175</v>
      </c>
      <c r="T1212" s="75" t="s">
        <v>2880</v>
      </c>
    </row>
    <row r="1213" spans="2:20" ht="14.5" x14ac:dyDescent="0.35">
      <c r="B1213" t="s">
        <v>2177</v>
      </c>
      <c r="T1213" s="75" t="s">
        <v>2881</v>
      </c>
    </row>
    <row r="1214" spans="2:20" ht="14.5" x14ac:dyDescent="0.35">
      <c r="B1214" t="s">
        <v>4106</v>
      </c>
      <c r="T1214" s="75" t="s">
        <v>2882</v>
      </c>
    </row>
    <row r="1215" spans="2:20" ht="14.5" x14ac:dyDescent="0.35">
      <c r="B1215" t="s">
        <v>2179</v>
      </c>
      <c r="T1215" s="75" t="s">
        <v>2883</v>
      </c>
    </row>
    <row r="1216" spans="2:20" ht="14.5" x14ac:dyDescent="0.35">
      <c r="B1216" t="s">
        <v>2181</v>
      </c>
      <c r="T1216" s="75" t="s">
        <v>2884</v>
      </c>
    </row>
    <row r="1217" spans="2:20" ht="14.5" x14ac:dyDescent="0.35">
      <c r="B1217" t="s">
        <v>4107</v>
      </c>
      <c r="T1217" s="75" t="s">
        <v>2885</v>
      </c>
    </row>
    <row r="1218" spans="2:20" ht="14.5" x14ac:dyDescent="0.35">
      <c r="B1218" t="s">
        <v>5955</v>
      </c>
      <c r="T1218" s="75" t="s">
        <v>2886</v>
      </c>
    </row>
    <row r="1219" spans="2:20" ht="14.5" x14ac:dyDescent="0.35">
      <c r="B1219" t="s">
        <v>4108</v>
      </c>
      <c r="T1219" s="75" t="s">
        <v>2887</v>
      </c>
    </row>
    <row r="1220" spans="2:20" ht="14.5" x14ac:dyDescent="0.35">
      <c r="B1220" t="s">
        <v>2183</v>
      </c>
      <c r="T1220" s="75" t="s">
        <v>2888</v>
      </c>
    </row>
    <row r="1221" spans="2:20" ht="14.5" x14ac:dyDescent="0.35">
      <c r="B1221" t="s">
        <v>4109</v>
      </c>
      <c r="T1221" s="75" t="s">
        <v>2889</v>
      </c>
    </row>
    <row r="1222" spans="2:20" ht="14.5" x14ac:dyDescent="0.35">
      <c r="B1222" t="s">
        <v>4110</v>
      </c>
      <c r="T1222" s="75" t="s">
        <v>2890</v>
      </c>
    </row>
    <row r="1223" spans="2:20" ht="14.5" x14ac:dyDescent="0.35">
      <c r="B1223" t="s">
        <v>4111</v>
      </c>
      <c r="T1223" s="75" t="s">
        <v>2891</v>
      </c>
    </row>
    <row r="1224" spans="2:20" ht="14.5" x14ac:dyDescent="0.35">
      <c r="B1224" t="s">
        <v>2185</v>
      </c>
      <c r="T1224" s="75" t="s">
        <v>2892</v>
      </c>
    </row>
    <row r="1225" spans="2:20" ht="14.5" x14ac:dyDescent="0.35">
      <c r="B1225" t="s">
        <v>4112</v>
      </c>
      <c r="T1225" s="75" t="s">
        <v>2893</v>
      </c>
    </row>
    <row r="1226" spans="2:20" ht="14.5" x14ac:dyDescent="0.35">
      <c r="B1226" t="s">
        <v>4113</v>
      </c>
      <c r="T1226" s="75" t="s">
        <v>2894</v>
      </c>
    </row>
    <row r="1227" spans="2:20" ht="14.5" x14ac:dyDescent="0.35">
      <c r="B1227" t="s">
        <v>2187</v>
      </c>
      <c r="T1227" s="75" t="s">
        <v>2895</v>
      </c>
    </row>
    <row r="1228" spans="2:20" ht="14.5" x14ac:dyDescent="0.35">
      <c r="B1228" t="s">
        <v>2189</v>
      </c>
      <c r="T1228" s="75" t="s">
        <v>2896</v>
      </c>
    </row>
    <row r="1229" spans="2:20" ht="14.5" x14ac:dyDescent="0.35">
      <c r="B1229" t="s">
        <v>2190</v>
      </c>
      <c r="T1229" s="75" t="s">
        <v>2897</v>
      </c>
    </row>
    <row r="1230" spans="2:20" ht="14.5" x14ac:dyDescent="0.35">
      <c r="B1230" t="s">
        <v>4114</v>
      </c>
      <c r="T1230" s="75" t="s">
        <v>2898</v>
      </c>
    </row>
    <row r="1231" spans="2:20" ht="14.5" x14ac:dyDescent="0.35">
      <c r="B1231" t="s">
        <v>2191</v>
      </c>
      <c r="T1231" s="75" t="s">
        <v>2899</v>
      </c>
    </row>
    <row r="1232" spans="2:20" ht="14.5" x14ac:dyDescent="0.35">
      <c r="B1232" t="s">
        <v>2192</v>
      </c>
      <c r="T1232" s="75" t="s">
        <v>2900</v>
      </c>
    </row>
    <row r="1233" spans="2:20" ht="14.5" x14ac:dyDescent="0.35">
      <c r="B1233" t="s">
        <v>4115</v>
      </c>
      <c r="T1233" s="75" t="s">
        <v>2901</v>
      </c>
    </row>
    <row r="1234" spans="2:20" ht="14.5" x14ac:dyDescent="0.35">
      <c r="B1234" t="s">
        <v>4116</v>
      </c>
      <c r="T1234" s="75" t="s">
        <v>2902</v>
      </c>
    </row>
    <row r="1235" spans="2:20" ht="14.5" x14ac:dyDescent="0.35">
      <c r="B1235" t="s">
        <v>2193</v>
      </c>
      <c r="T1235" s="75" t="s">
        <v>2903</v>
      </c>
    </row>
    <row r="1236" spans="2:20" ht="14.5" x14ac:dyDescent="0.35">
      <c r="B1236" t="s">
        <v>4117</v>
      </c>
      <c r="T1236" s="75" t="s">
        <v>2904</v>
      </c>
    </row>
    <row r="1237" spans="2:20" ht="14.5" x14ac:dyDescent="0.35">
      <c r="B1237" t="s">
        <v>2194</v>
      </c>
      <c r="T1237" s="75" t="s">
        <v>2905</v>
      </c>
    </row>
    <row r="1238" spans="2:20" ht="14.5" x14ac:dyDescent="0.35">
      <c r="B1238" t="s">
        <v>5956</v>
      </c>
      <c r="T1238" s="75" t="s">
        <v>2906</v>
      </c>
    </row>
    <row r="1239" spans="2:20" ht="14.5" x14ac:dyDescent="0.35">
      <c r="B1239" t="s">
        <v>4118</v>
      </c>
      <c r="T1239" s="75" t="s">
        <v>2907</v>
      </c>
    </row>
    <row r="1240" spans="2:20" ht="14.5" x14ac:dyDescent="0.35">
      <c r="B1240" t="s">
        <v>4119</v>
      </c>
      <c r="T1240" s="75" t="s">
        <v>2908</v>
      </c>
    </row>
    <row r="1241" spans="2:20" ht="14.5" x14ac:dyDescent="0.35">
      <c r="B1241" t="s">
        <v>4120</v>
      </c>
      <c r="T1241" s="75" t="s">
        <v>2909</v>
      </c>
    </row>
    <row r="1242" spans="2:20" ht="14.5" x14ac:dyDescent="0.35">
      <c r="B1242" t="s">
        <v>4121</v>
      </c>
      <c r="T1242" s="75" t="s">
        <v>2910</v>
      </c>
    </row>
    <row r="1243" spans="2:20" ht="14.5" x14ac:dyDescent="0.35">
      <c r="B1243" t="s">
        <v>4122</v>
      </c>
      <c r="T1243" s="75" t="s">
        <v>2911</v>
      </c>
    </row>
    <row r="1244" spans="2:20" ht="14.5" x14ac:dyDescent="0.35">
      <c r="B1244" t="s">
        <v>2196</v>
      </c>
      <c r="T1244" s="75" t="s">
        <v>2912</v>
      </c>
    </row>
    <row r="1245" spans="2:20" ht="14.5" x14ac:dyDescent="0.35">
      <c r="B1245" t="s">
        <v>2197</v>
      </c>
      <c r="T1245" s="75" t="s">
        <v>2913</v>
      </c>
    </row>
    <row r="1246" spans="2:20" ht="14.5" x14ac:dyDescent="0.35">
      <c r="B1246" t="s">
        <v>2198</v>
      </c>
      <c r="T1246" s="75" t="s">
        <v>2914</v>
      </c>
    </row>
    <row r="1247" spans="2:20" ht="14.5" x14ac:dyDescent="0.35">
      <c r="B1247" t="s">
        <v>4123</v>
      </c>
      <c r="T1247" s="75" t="s">
        <v>2915</v>
      </c>
    </row>
    <row r="1248" spans="2:20" ht="14.5" x14ac:dyDescent="0.35">
      <c r="B1248" t="s">
        <v>4124</v>
      </c>
      <c r="T1248" s="75" t="s">
        <v>2916</v>
      </c>
    </row>
    <row r="1249" spans="2:20" ht="14.5" x14ac:dyDescent="0.35">
      <c r="B1249" t="s">
        <v>2199</v>
      </c>
      <c r="T1249" s="75" t="s">
        <v>2917</v>
      </c>
    </row>
    <row r="1250" spans="2:20" ht="14.5" x14ac:dyDescent="0.35">
      <c r="B1250" t="s">
        <v>2200</v>
      </c>
      <c r="T1250" s="75" t="s">
        <v>2918</v>
      </c>
    </row>
    <row r="1251" spans="2:20" ht="14.5" x14ac:dyDescent="0.35">
      <c r="B1251" t="s">
        <v>4125</v>
      </c>
      <c r="T1251" s="75" t="s">
        <v>2919</v>
      </c>
    </row>
    <row r="1252" spans="2:20" ht="14.5" x14ac:dyDescent="0.35">
      <c r="B1252" t="s">
        <v>4126</v>
      </c>
      <c r="T1252" s="75" t="s">
        <v>2920</v>
      </c>
    </row>
    <row r="1253" spans="2:20" ht="14.5" x14ac:dyDescent="0.35">
      <c r="B1253" t="s">
        <v>2201</v>
      </c>
      <c r="T1253" s="75" t="s">
        <v>2921</v>
      </c>
    </row>
    <row r="1254" spans="2:20" ht="14.5" x14ac:dyDescent="0.35">
      <c r="B1254" t="s">
        <v>4127</v>
      </c>
      <c r="T1254" s="75" t="s">
        <v>2922</v>
      </c>
    </row>
    <row r="1255" spans="2:20" ht="14.5" x14ac:dyDescent="0.35">
      <c r="B1255" t="s">
        <v>4128</v>
      </c>
      <c r="T1255" s="75" t="s">
        <v>2923</v>
      </c>
    </row>
    <row r="1256" spans="2:20" ht="14.5" x14ac:dyDescent="0.35">
      <c r="B1256" t="s">
        <v>2202</v>
      </c>
      <c r="T1256" s="75" t="s">
        <v>2924</v>
      </c>
    </row>
    <row r="1257" spans="2:20" ht="14.5" x14ac:dyDescent="0.35">
      <c r="B1257" t="s">
        <v>2203</v>
      </c>
      <c r="T1257" s="75" t="s">
        <v>2925</v>
      </c>
    </row>
    <row r="1258" spans="2:20" ht="14.5" x14ac:dyDescent="0.35">
      <c r="B1258" t="s">
        <v>4129</v>
      </c>
      <c r="T1258" s="75" t="s">
        <v>2926</v>
      </c>
    </row>
    <row r="1259" spans="2:20" ht="14.5" x14ac:dyDescent="0.35">
      <c r="B1259" t="s">
        <v>2204</v>
      </c>
      <c r="T1259" s="75" t="s">
        <v>2927</v>
      </c>
    </row>
    <row r="1260" spans="2:20" ht="14.5" x14ac:dyDescent="0.35">
      <c r="B1260" t="s">
        <v>4130</v>
      </c>
      <c r="T1260" s="75" t="s">
        <v>2928</v>
      </c>
    </row>
    <row r="1261" spans="2:20" ht="14.5" x14ac:dyDescent="0.35">
      <c r="B1261" t="s">
        <v>4131</v>
      </c>
      <c r="T1261" s="75" t="s">
        <v>2929</v>
      </c>
    </row>
    <row r="1262" spans="2:20" ht="14.5" x14ac:dyDescent="0.35">
      <c r="B1262" t="s">
        <v>2205</v>
      </c>
      <c r="T1262" s="75" t="s">
        <v>2930</v>
      </c>
    </row>
    <row r="1263" spans="2:20" ht="14.5" x14ac:dyDescent="0.35">
      <c r="B1263" t="s">
        <v>4132</v>
      </c>
      <c r="T1263" s="75" t="s">
        <v>2931</v>
      </c>
    </row>
    <row r="1264" spans="2:20" ht="14.5" x14ac:dyDescent="0.35">
      <c r="B1264" t="s">
        <v>4133</v>
      </c>
      <c r="T1264" s="75" t="s">
        <v>2932</v>
      </c>
    </row>
    <row r="1265" spans="2:20" ht="14.5" x14ac:dyDescent="0.35">
      <c r="B1265" t="s">
        <v>4134</v>
      </c>
      <c r="T1265" s="75" t="s">
        <v>2933</v>
      </c>
    </row>
    <row r="1266" spans="2:20" ht="14.5" x14ac:dyDescent="0.35">
      <c r="B1266" t="s">
        <v>5925</v>
      </c>
      <c r="T1266" s="75" t="s">
        <v>2934</v>
      </c>
    </row>
    <row r="1267" spans="2:20" ht="14.5" x14ac:dyDescent="0.35">
      <c r="B1267" t="s">
        <v>4135</v>
      </c>
      <c r="T1267" s="75" t="s">
        <v>2935</v>
      </c>
    </row>
    <row r="1268" spans="2:20" ht="14.5" x14ac:dyDescent="0.35">
      <c r="B1268" t="s">
        <v>4136</v>
      </c>
      <c r="T1268" s="75" t="s">
        <v>2936</v>
      </c>
    </row>
    <row r="1269" spans="2:20" ht="14.5" x14ac:dyDescent="0.35">
      <c r="B1269" t="s">
        <v>2206</v>
      </c>
      <c r="T1269" s="75" t="s">
        <v>2937</v>
      </c>
    </row>
    <row r="1270" spans="2:20" ht="14.5" x14ac:dyDescent="0.35">
      <c r="B1270" t="s">
        <v>2207</v>
      </c>
      <c r="T1270" s="75" t="s">
        <v>2938</v>
      </c>
    </row>
    <row r="1271" spans="2:20" ht="14.5" x14ac:dyDescent="0.35">
      <c r="B1271" t="s">
        <v>2208</v>
      </c>
      <c r="T1271" s="75" t="s">
        <v>2939</v>
      </c>
    </row>
    <row r="1272" spans="2:20" ht="14.5" x14ac:dyDescent="0.35">
      <c r="B1272" t="s">
        <v>4137</v>
      </c>
      <c r="T1272" s="75" t="s">
        <v>2940</v>
      </c>
    </row>
    <row r="1273" spans="2:20" ht="14.5" x14ac:dyDescent="0.35">
      <c r="B1273" t="s">
        <v>4138</v>
      </c>
      <c r="T1273" s="75" t="s">
        <v>2941</v>
      </c>
    </row>
    <row r="1274" spans="2:20" ht="14.5" x14ac:dyDescent="0.35">
      <c r="B1274" t="s">
        <v>2209</v>
      </c>
      <c r="T1274" s="75" t="s">
        <v>2942</v>
      </c>
    </row>
    <row r="1275" spans="2:20" ht="14.5" x14ac:dyDescent="0.35">
      <c r="B1275" t="s">
        <v>4139</v>
      </c>
      <c r="T1275" s="75" t="s">
        <v>2943</v>
      </c>
    </row>
    <row r="1276" spans="2:20" ht="14.5" x14ac:dyDescent="0.35">
      <c r="B1276" t="s">
        <v>4140</v>
      </c>
      <c r="T1276" s="75" t="s">
        <v>2944</v>
      </c>
    </row>
    <row r="1277" spans="2:20" ht="14.5" x14ac:dyDescent="0.35">
      <c r="B1277" t="s">
        <v>2210</v>
      </c>
      <c r="T1277" s="75" t="s">
        <v>2945</v>
      </c>
    </row>
    <row r="1278" spans="2:20" ht="14.5" x14ac:dyDescent="0.35">
      <c r="B1278" t="s">
        <v>4141</v>
      </c>
      <c r="T1278" s="75" t="s">
        <v>2946</v>
      </c>
    </row>
    <row r="1279" spans="2:20" ht="14.5" x14ac:dyDescent="0.35">
      <c r="B1279" t="s">
        <v>4142</v>
      </c>
      <c r="T1279" s="75" t="s">
        <v>2947</v>
      </c>
    </row>
    <row r="1280" spans="2:20" ht="14.5" x14ac:dyDescent="0.35">
      <c r="B1280" t="s">
        <v>4143</v>
      </c>
      <c r="T1280" s="75" t="s">
        <v>2948</v>
      </c>
    </row>
    <row r="1281" spans="2:20" ht="14.5" x14ac:dyDescent="0.35">
      <c r="B1281" t="s">
        <v>4144</v>
      </c>
      <c r="T1281" s="75" t="s">
        <v>2949</v>
      </c>
    </row>
    <row r="1282" spans="2:20" ht="14.5" x14ac:dyDescent="0.35">
      <c r="B1282" t="s">
        <v>4145</v>
      </c>
      <c r="T1282" s="75" t="s">
        <v>2950</v>
      </c>
    </row>
    <row r="1283" spans="2:20" ht="14.5" x14ac:dyDescent="0.35">
      <c r="B1283" t="s">
        <v>4146</v>
      </c>
      <c r="T1283" s="75" t="s">
        <v>2951</v>
      </c>
    </row>
    <row r="1284" spans="2:20" ht="14.5" x14ac:dyDescent="0.35">
      <c r="B1284" t="s">
        <v>2211</v>
      </c>
      <c r="T1284" s="75" t="s">
        <v>2952</v>
      </c>
    </row>
    <row r="1285" spans="2:20" ht="14.5" x14ac:dyDescent="0.35">
      <c r="B1285" t="s">
        <v>4147</v>
      </c>
      <c r="T1285" s="75" t="s">
        <v>2953</v>
      </c>
    </row>
    <row r="1286" spans="2:20" ht="14.5" x14ac:dyDescent="0.35">
      <c r="B1286" t="s">
        <v>2212</v>
      </c>
      <c r="T1286" s="75" t="s">
        <v>2954</v>
      </c>
    </row>
    <row r="1287" spans="2:20" ht="14.5" x14ac:dyDescent="0.35">
      <c r="B1287" t="s">
        <v>2213</v>
      </c>
      <c r="T1287" s="75" t="s">
        <v>2955</v>
      </c>
    </row>
    <row r="1288" spans="2:20" ht="14.5" x14ac:dyDescent="0.35">
      <c r="B1288" t="s">
        <v>4148</v>
      </c>
      <c r="T1288" s="75" t="s">
        <v>2956</v>
      </c>
    </row>
    <row r="1289" spans="2:20" ht="14.5" x14ac:dyDescent="0.35">
      <c r="B1289" t="s">
        <v>2214</v>
      </c>
      <c r="T1289" s="75" t="s">
        <v>2957</v>
      </c>
    </row>
    <row r="1290" spans="2:20" ht="14.5" x14ac:dyDescent="0.35">
      <c r="B1290" t="s">
        <v>4149</v>
      </c>
      <c r="T1290" s="75" t="s">
        <v>2958</v>
      </c>
    </row>
    <row r="1291" spans="2:20" ht="14.5" x14ac:dyDescent="0.35">
      <c r="B1291" t="s">
        <v>2215</v>
      </c>
      <c r="T1291" s="75" t="s">
        <v>2959</v>
      </c>
    </row>
    <row r="1292" spans="2:20" ht="14.5" x14ac:dyDescent="0.35">
      <c r="B1292" t="s">
        <v>4150</v>
      </c>
      <c r="T1292" s="75" t="s">
        <v>2960</v>
      </c>
    </row>
    <row r="1293" spans="2:20" ht="14.5" x14ac:dyDescent="0.35">
      <c r="B1293" t="s">
        <v>2216</v>
      </c>
      <c r="T1293" s="75" t="s">
        <v>2961</v>
      </c>
    </row>
    <row r="1294" spans="2:20" ht="14.5" x14ac:dyDescent="0.35">
      <c r="B1294" t="s">
        <v>4151</v>
      </c>
      <c r="T1294" s="75" t="s">
        <v>2962</v>
      </c>
    </row>
    <row r="1295" spans="2:20" ht="14.5" x14ac:dyDescent="0.35">
      <c r="B1295" t="s">
        <v>2217</v>
      </c>
      <c r="T1295" s="75" t="s">
        <v>2963</v>
      </c>
    </row>
    <row r="1296" spans="2:20" ht="14.5" x14ac:dyDescent="0.35">
      <c r="B1296" t="s">
        <v>2218</v>
      </c>
      <c r="T1296" s="75" t="s">
        <v>2964</v>
      </c>
    </row>
    <row r="1297" spans="2:20" ht="14.5" x14ac:dyDescent="0.35">
      <c r="B1297" t="s">
        <v>4152</v>
      </c>
      <c r="T1297" s="75" t="s">
        <v>2965</v>
      </c>
    </row>
    <row r="1298" spans="2:20" ht="14.5" x14ac:dyDescent="0.35">
      <c r="B1298" t="s">
        <v>4153</v>
      </c>
      <c r="T1298" s="75" t="s">
        <v>2966</v>
      </c>
    </row>
    <row r="1299" spans="2:20" ht="14.5" x14ac:dyDescent="0.35">
      <c r="B1299" t="s">
        <v>4154</v>
      </c>
      <c r="T1299" s="75" t="s">
        <v>2967</v>
      </c>
    </row>
    <row r="1300" spans="2:20" ht="14.5" x14ac:dyDescent="0.35">
      <c r="B1300" t="s">
        <v>4155</v>
      </c>
      <c r="T1300" s="75" t="s">
        <v>2968</v>
      </c>
    </row>
    <row r="1301" spans="2:20" ht="14.5" x14ac:dyDescent="0.35">
      <c r="B1301" t="s">
        <v>4156</v>
      </c>
      <c r="T1301" s="75" t="s">
        <v>2969</v>
      </c>
    </row>
    <row r="1302" spans="2:20" ht="14.5" x14ac:dyDescent="0.35">
      <c r="B1302" t="s">
        <v>2219</v>
      </c>
      <c r="T1302" s="75" t="s">
        <v>2970</v>
      </c>
    </row>
    <row r="1303" spans="2:20" ht="14.5" x14ac:dyDescent="0.35">
      <c r="B1303" t="s">
        <v>4157</v>
      </c>
      <c r="T1303" s="75" t="s">
        <v>2971</v>
      </c>
    </row>
    <row r="1304" spans="2:20" ht="14.5" x14ac:dyDescent="0.35">
      <c r="B1304" t="s">
        <v>4158</v>
      </c>
      <c r="T1304" s="75" t="s">
        <v>2972</v>
      </c>
    </row>
    <row r="1305" spans="2:20" ht="14.5" x14ac:dyDescent="0.35">
      <c r="B1305" t="s">
        <v>2220</v>
      </c>
      <c r="T1305" s="75" t="s">
        <v>2973</v>
      </c>
    </row>
    <row r="1306" spans="2:20" ht="14.5" x14ac:dyDescent="0.35">
      <c r="B1306" t="s">
        <v>2221</v>
      </c>
      <c r="T1306" s="75" t="s">
        <v>2974</v>
      </c>
    </row>
    <row r="1307" spans="2:20" ht="14.5" x14ac:dyDescent="0.35">
      <c r="B1307" t="s">
        <v>4159</v>
      </c>
      <c r="T1307" s="75" t="s">
        <v>2975</v>
      </c>
    </row>
    <row r="1308" spans="2:20" ht="14.5" x14ac:dyDescent="0.35">
      <c r="B1308" t="s">
        <v>2222</v>
      </c>
      <c r="T1308" s="75" t="s">
        <v>2976</v>
      </c>
    </row>
    <row r="1309" spans="2:20" ht="14.5" x14ac:dyDescent="0.35">
      <c r="B1309" t="s">
        <v>4160</v>
      </c>
      <c r="T1309" s="75" t="s">
        <v>2977</v>
      </c>
    </row>
    <row r="1310" spans="2:20" ht="14.5" x14ac:dyDescent="0.35">
      <c r="B1310" t="s">
        <v>2223</v>
      </c>
      <c r="T1310" s="75" t="s">
        <v>2978</v>
      </c>
    </row>
    <row r="1311" spans="2:20" ht="14.5" x14ac:dyDescent="0.35">
      <c r="B1311" t="s">
        <v>2224</v>
      </c>
      <c r="T1311" s="75" t="s">
        <v>2979</v>
      </c>
    </row>
    <row r="1312" spans="2:20" ht="14.5" x14ac:dyDescent="0.35">
      <c r="B1312" t="s">
        <v>2225</v>
      </c>
      <c r="T1312" s="75" t="s">
        <v>2980</v>
      </c>
    </row>
    <row r="1313" spans="2:20" ht="14.5" x14ac:dyDescent="0.35">
      <c r="B1313" t="s">
        <v>2226</v>
      </c>
      <c r="T1313" s="75" t="s">
        <v>2981</v>
      </c>
    </row>
    <row r="1314" spans="2:20" ht="14.5" x14ac:dyDescent="0.35">
      <c r="B1314" t="s">
        <v>2227</v>
      </c>
      <c r="T1314" s="75" t="s">
        <v>2982</v>
      </c>
    </row>
    <row r="1315" spans="2:20" ht="14.5" x14ac:dyDescent="0.35">
      <c r="B1315" t="s">
        <v>5926</v>
      </c>
      <c r="T1315" s="75" t="s">
        <v>2983</v>
      </c>
    </row>
    <row r="1316" spans="2:20" ht="14.5" x14ac:dyDescent="0.35">
      <c r="B1316" t="s">
        <v>4161</v>
      </c>
      <c r="T1316" s="75" t="s">
        <v>2984</v>
      </c>
    </row>
    <row r="1317" spans="2:20" ht="14.5" x14ac:dyDescent="0.35">
      <c r="B1317" t="s">
        <v>2228</v>
      </c>
      <c r="T1317" s="75" t="s">
        <v>2985</v>
      </c>
    </row>
    <row r="1318" spans="2:20" ht="14.5" x14ac:dyDescent="0.35">
      <c r="B1318" t="s">
        <v>2229</v>
      </c>
      <c r="T1318" s="75" t="s">
        <v>2986</v>
      </c>
    </row>
    <row r="1319" spans="2:20" ht="14.5" x14ac:dyDescent="0.35">
      <c r="B1319" t="s">
        <v>2230</v>
      </c>
      <c r="T1319" s="75" t="s">
        <v>2987</v>
      </c>
    </row>
    <row r="1320" spans="2:20" ht="14.5" x14ac:dyDescent="0.35">
      <c r="B1320" t="s">
        <v>4162</v>
      </c>
      <c r="T1320" s="75" t="s">
        <v>2988</v>
      </c>
    </row>
    <row r="1321" spans="2:20" ht="14.5" x14ac:dyDescent="0.35">
      <c r="B1321" t="s">
        <v>4163</v>
      </c>
      <c r="T1321" s="75" t="s">
        <v>2989</v>
      </c>
    </row>
    <row r="1322" spans="2:20" ht="14.5" x14ac:dyDescent="0.35">
      <c r="B1322" t="s">
        <v>2231</v>
      </c>
      <c r="T1322" s="75" t="s">
        <v>2990</v>
      </c>
    </row>
    <row r="1323" spans="2:20" ht="14.5" x14ac:dyDescent="0.35">
      <c r="B1323" t="s">
        <v>2232</v>
      </c>
      <c r="T1323" s="75" t="s">
        <v>2991</v>
      </c>
    </row>
    <row r="1324" spans="2:20" ht="14.5" x14ac:dyDescent="0.35">
      <c r="B1324" t="s">
        <v>4164</v>
      </c>
      <c r="T1324" s="75" t="s">
        <v>2992</v>
      </c>
    </row>
    <row r="1325" spans="2:20" ht="14.5" x14ac:dyDescent="0.35">
      <c r="B1325" t="s">
        <v>2237</v>
      </c>
      <c r="T1325" s="75" t="s">
        <v>2993</v>
      </c>
    </row>
    <row r="1326" spans="2:20" ht="14.5" x14ac:dyDescent="0.35">
      <c r="B1326" t="s">
        <v>2233</v>
      </c>
      <c r="T1326" s="75" t="s">
        <v>2994</v>
      </c>
    </row>
    <row r="1327" spans="2:20" ht="14.5" x14ac:dyDescent="0.35">
      <c r="B1327" t="s">
        <v>4165</v>
      </c>
      <c r="T1327" s="75" t="s">
        <v>2995</v>
      </c>
    </row>
    <row r="1328" spans="2:20" ht="14.5" x14ac:dyDescent="0.35">
      <c r="B1328" t="s">
        <v>4166</v>
      </c>
      <c r="T1328" s="75" t="s">
        <v>2996</v>
      </c>
    </row>
    <row r="1329" spans="2:20" ht="14.5" x14ac:dyDescent="0.35">
      <c r="B1329" t="s">
        <v>4167</v>
      </c>
      <c r="T1329" s="75" t="s">
        <v>2997</v>
      </c>
    </row>
    <row r="1330" spans="2:20" ht="14.5" x14ac:dyDescent="0.35">
      <c r="B1330" t="s">
        <v>4168</v>
      </c>
      <c r="T1330" s="75" t="s">
        <v>2998</v>
      </c>
    </row>
    <row r="1331" spans="2:20" ht="14.5" x14ac:dyDescent="0.35">
      <c r="B1331" t="s">
        <v>4169</v>
      </c>
      <c r="T1331" s="75" t="s">
        <v>2999</v>
      </c>
    </row>
    <row r="1332" spans="2:20" ht="14.5" x14ac:dyDescent="0.35">
      <c r="B1332" t="s">
        <v>2234</v>
      </c>
      <c r="T1332" s="75" t="s">
        <v>3000</v>
      </c>
    </row>
    <row r="1333" spans="2:20" ht="14.5" x14ac:dyDescent="0.35">
      <c r="B1333" t="s">
        <v>4170</v>
      </c>
      <c r="T1333" s="75" t="s">
        <v>37</v>
      </c>
    </row>
    <row r="1334" spans="2:20" ht="14.5" x14ac:dyDescent="0.35">
      <c r="B1334" t="s">
        <v>4171</v>
      </c>
      <c r="T1334" s="75" t="s">
        <v>3001</v>
      </c>
    </row>
    <row r="1335" spans="2:20" ht="14.5" x14ac:dyDescent="0.35">
      <c r="B1335" t="s">
        <v>2235</v>
      </c>
      <c r="T1335" s="75" t="s">
        <v>3002</v>
      </c>
    </row>
    <row r="1336" spans="2:20" ht="14.5" x14ac:dyDescent="0.35">
      <c r="B1336" t="s">
        <v>2236</v>
      </c>
      <c r="T1336" s="75" t="s">
        <v>3003</v>
      </c>
    </row>
    <row r="1337" spans="2:20" ht="14.5" x14ac:dyDescent="0.35">
      <c r="B1337" t="s">
        <v>4172</v>
      </c>
      <c r="T1337" s="75" t="s">
        <v>3004</v>
      </c>
    </row>
    <row r="1338" spans="2:20" ht="14.5" x14ac:dyDescent="0.35">
      <c r="B1338" t="s">
        <v>4173</v>
      </c>
      <c r="T1338" s="75" t="s">
        <v>3005</v>
      </c>
    </row>
    <row r="1339" spans="2:20" ht="14.5" x14ac:dyDescent="0.35">
      <c r="B1339" t="s">
        <v>4174</v>
      </c>
      <c r="T1339" s="75" t="s">
        <v>3006</v>
      </c>
    </row>
    <row r="1340" spans="2:20" ht="14.5" x14ac:dyDescent="0.35">
      <c r="B1340" t="s">
        <v>2238</v>
      </c>
      <c r="T1340" s="75" t="s">
        <v>3007</v>
      </c>
    </row>
    <row r="1341" spans="2:20" ht="14.5" x14ac:dyDescent="0.35">
      <c r="B1341" t="s">
        <v>2239</v>
      </c>
      <c r="T1341" s="75" t="s">
        <v>3008</v>
      </c>
    </row>
    <row r="1342" spans="2:20" ht="14.5" x14ac:dyDescent="0.35">
      <c r="B1342" t="s">
        <v>4175</v>
      </c>
      <c r="T1342" s="75" t="s">
        <v>3009</v>
      </c>
    </row>
    <row r="1343" spans="2:20" ht="14.5" x14ac:dyDescent="0.35">
      <c r="B1343" t="s">
        <v>4176</v>
      </c>
      <c r="T1343" s="75" t="s">
        <v>3010</v>
      </c>
    </row>
    <row r="1344" spans="2:20" ht="14.5" x14ac:dyDescent="0.35">
      <c r="B1344" t="s">
        <v>2245</v>
      </c>
      <c r="T1344" s="75" t="s">
        <v>3011</v>
      </c>
    </row>
    <row r="1345" spans="2:20" ht="14.5" x14ac:dyDescent="0.35">
      <c r="B1345" t="s">
        <v>2240</v>
      </c>
      <c r="T1345" s="75" t="s">
        <v>3012</v>
      </c>
    </row>
    <row r="1346" spans="2:20" ht="14.5" x14ac:dyDescent="0.35">
      <c r="B1346" t="s">
        <v>4177</v>
      </c>
      <c r="T1346" s="75" t="s">
        <v>3013</v>
      </c>
    </row>
    <row r="1347" spans="2:20" ht="14.5" x14ac:dyDescent="0.35">
      <c r="B1347" t="s">
        <v>2241</v>
      </c>
      <c r="T1347" s="75" t="s">
        <v>3014</v>
      </c>
    </row>
    <row r="1348" spans="2:20" ht="14.5" x14ac:dyDescent="0.35">
      <c r="B1348" t="s">
        <v>4178</v>
      </c>
      <c r="T1348" s="75" t="s">
        <v>3015</v>
      </c>
    </row>
    <row r="1349" spans="2:20" ht="14.5" x14ac:dyDescent="0.35">
      <c r="B1349" t="s">
        <v>4179</v>
      </c>
      <c r="T1349" s="75" t="s">
        <v>3016</v>
      </c>
    </row>
    <row r="1350" spans="2:20" ht="14.5" x14ac:dyDescent="0.35">
      <c r="B1350" t="s">
        <v>4180</v>
      </c>
      <c r="T1350" s="75" t="s">
        <v>3017</v>
      </c>
    </row>
    <row r="1351" spans="2:20" ht="14.5" x14ac:dyDescent="0.35">
      <c r="B1351" t="s">
        <v>4181</v>
      </c>
      <c r="T1351" s="75" t="s">
        <v>3018</v>
      </c>
    </row>
    <row r="1352" spans="2:20" ht="14.5" x14ac:dyDescent="0.35">
      <c r="B1352" t="s">
        <v>4182</v>
      </c>
      <c r="T1352" s="75" t="s">
        <v>3019</v>
      </c>
    </row>
    <row r="1353" spans="2:20" ht="14.5" x14ac:dyDescent="0.35">
      <c r="B1353" t="s">
        <v>4183</v>
      </c>
      <c r="T1353" s="75" t="s">
        <v>3020</v>
      </c>
    </row>
    <row r="1354" spans="2:20" ht="14.5" x14ac:dyDescent="0.35">
      <c r="B1354" t="s">
        <v>4184</v>
      </c>
      <c r="T1354" s="75" t="s">
        <v>3021</v>
      </c>
    </row>
    <row r="1355" spans="2:20" ht="14.5" x14ac:dyDescent="0.35">
      <c r="B1355" t="s">
        <v>4185</v>
      </c>
      <c r="T1355" s="75" t="s">
        <v>3022</v>
      </c>
    </row>
    <row r="1356" spans="2:20" ht="14.5" x14ac:dyDescent="0.35">
      <c r="B1356" t="s">
        <v>2242</v>
      </c>
      <c r="T1356" s="75" t="s">
        <v>3023</v>
      </c>
    </row>
    <row r="1357" spans="2:20" ht="14.5" x14ac:dyDescent="0.35">
      <c r="B1357" t="s">
        <v>4186</v>
      </c>
      <c r="T1357" s="75" t="s">
        <v>3024</v>
      </c>
    </row>
    <row r="1358" spans="2:20" ht="14.5" x14ac:dyDescent="0.35">
      <c r="B1358" t="s">
        <v>4187</v>
      </c>
      <c r="T1358" s="75" t="s">
        <v>3025</v>
      </c>
    </row>
    <row r="1359" spans="2:20" ht="14.5" x14ac:dyDescent="0.35">
      <c r="B1359" t="s">
        <v>4188</v>
      </c>
      <c r="T1359" s="75" t="s">
        <v>3026</v>
      </c>
    </row>
    <row r="1360" spans="2:20" ht="14.5" x14ac:dyDescent="0.35">
      <c r="B1360" t="s">
        <v>2243</v>
      </c>
      <c r="T1360" s="75" t="s">
        <v>3027</v>
      </c>
    </row>
    <row r="1361" spans="2:20" ht="14.5" x14ac:dyDescent="0.35">
      <c r="B1361" t="s">
        <v>4189</v>
      </c>
      <c r="T1361" s="75" t="s">
        <v>3028</v>
      </c>
    </row>
    <row r="1362" spans="2:20" ht="14.5" x14ac:dyDescent="0.35">
      <c r="B1362" t="s">
        <v>2244</v>
      </c>
      <c r="T1362" s="75" t="s">
        <v>3029</v>
      </c>
    </row>
    <row r="1363" spans="2:20" ht="14.5" x14ac:dyDescent="0.35">
      <c r="B1363" t="s">
        <v>2246</v>
      </c>
      <c r="T1363" s="75" t="s">
        <v>3030</v>
      </c>
    </row>
    <row r="1364" spans="2:20" ht="14.5" x14ac:dyDescent="0.35">
      <c r="B1364" t="s">
        <v>2253</v>
      </c>
      <c r="T1364" s="75" t="s">
        <v>3031</v>
      </c>
    </row>
    <row r="1365" spans="2:20" ht="14.5" x14ac:dyDescent="0.35">
      <c r="B1365" t="s">
        <v>2247</v>
      </c>
      <c r="T1365" s="75" t="s">
        <v>3032</v>
      </c>
    </row>
    <row r="1366" spans="2:20" ht="14.5" x14ac:dyDescent="0.35">
      <c r="B1366" t="s">
        <v>4190</v>
      </c>
      <c r="T1366" s="75" t="s">
        <v>3033</v>
      </c>
    </row>
    <row r="1367" spans="2:20" ht="14.5" x14ac:dyDescent="0.35">
      <c r="B1367" t="s">
        <v>4191</v>
      </c>
      <c r="T1367" s="75" t="s">
        <v>3034</v>
      </c>
    </row>
    <row r="1368" spans="2:20" ht="14.5" x14ac:dyDescent="0.35">
      <c r="B1368" t="s">
        <v>4192</v>
      </c>
      <c r="T1368" s="75" t="s">
        <v>3035</v>
      </c>
    </row>
    <row r="1369" spans="2:20" ht="14.5" x14ac:dyDescent="0.35">
      <c r="B1369" t="s">
        <v>4193</v>
      </c>
      <c r="T1369" s="75" t="s">
        <v>3036</v>
      </c>
    </row>
    <row r="1370" spans="2:20" ht="14.5" x14ac:dyDescent="0.35">
      <c r="B1370" t="s">
        <v>2248</v>
      </c>
      <c r="T1370" s="75" t="s">
        <v>3037</v>
      </c>
    </row>
    <row r="1371" spans="2:20" ht="14.5" x14ac:dyDescent="0.35">
      <c r="B1371" t="s">
        <v>4194</v>
      </c>
      <c r="T1371" s="75" t="s">
        <v>3038</v>
      </c>
    </row>
    <row r="1372" spans="2:20" ht="14.5" x14ac:dyDescent="0.35">
      <c r="B1372" t="s">
        <v>4195</v>
      </c>
      <c r="T1372" s="75" t="s">
        <v>3039</v>
      </c>
    </row>
    <row r="1373" spans="2:20" ht="14.5" x14ac:dyDescent="0.35">
      <c r="B1373" t="s">
        <v>2249</v>
      </c>
      <c r="T1373" s="75" t="s">
        <v>3040</v>
      </c>
    </row>
    <row r="1374" spans="2:20" ht="14.5" x14ac:dyDescent="0.35">
      <c r="B1374" t="s">
        <v>4196</v>
      </c>
      <c r="T1374" s="75" t="s">
        <v>3041</v>
      </c>
    </row>
    <row r="1375" spans="2:20" ht="14.5" x14ac:dyDescent="0.35">
      <c r="B1375" t="s">
        <v>4197</v>
      </c>
      <c r="T1375" s="75" t="s">
        <v>3042</v>
      </c>
    </row>
    <row r="1376" spans="2:20" ht="14.5" x14ac:dyDescent="0.35">
      <c r="B1376" t="s">
        <v>4198</v>
      </c>
      <c r="T1376" s="75" t="s">
        <v>3043</v>
      </c>
    </row>
    <row r="1377" spans="2:20" ht="14.5" x14ac:dyDescent="0.35">
      <c r="B1377" t="s">
        <v>4199</v>
      </c>
      <c r="T1377" s="75" t="s">
        <v>3044</v>
      </c>
    </row>
    <row r="1378" spans="2:20" ht="14.5" x14ac:dyDescent="0.35">
      <c r="B1378" t="s">
        <v>4200</v>
      </c>
      <c r="T1378" s="75" t="s">
        <v>3045</v>
      </c>
    </row>
    <row r="1379" spans="2:20" ht="14.5" x14ac:dyDescent="0.35">
      <c r="B1379" t="s">
        <v>4201</v>
      </c>
      <c r="T1379" s="75" t="s">
        <v>3046</v>
      </c>
    </row>
    <row r="1380" spans="2:20" ht="14.5" x14ac:dyDescent="0.35">
      <c r="B1380" t="s">
        <v>4202</v>
      </c>
      <c r="T1380" s="75" t="s">
        <v>3047</v>
      </c>
    </row>
    <row r="1381" spans="2:20" ht="14.5" x14ac:dyDescent="0.35">
      <c r="B1381" t="s">
        <v>4203</v>
      </c>
      <c r="T1381" s="75" t="s">
        <v>3048</v>
      </c>
    </row>
    <row r="1382" spans="2:20" ht="14.5" x14ac:dyDescent="0.35">
      <c r="B1382" t="s">
        <v>4204</v>
      </c>
      <c r="T1382" s="75" t="s">
        <v>3049</v>
      </c>
    </row>
    <row r="1383" spans="2:20" ht="14.5" x14ac:dyDescent="0.35">
      <c r="B1383" t="s">
        <v>2250</v>
      </c>
      <c r="T1383" s="75" t="s">
        <v>3050</v>
      </c>
    </row>
    <row r="1384" spans="2:20" ht="14.5" x14ac:dyDescent="0.35">
      <c r="B1384" t="s">
        <v>2251</v>
      </c>
      <c r="T1384" s="75" t="s">
        <v>3051</v>
      </c>
    </row>
    <row r="1385" spans="2:20" ht="14.5" x14ac:dyDescent="0.35">
      <c r="B1385" t="s">
        <v>4205</v>
      </c>
      <c r="T1385" s="75" t="s">
        <v>3052</v>
      </c>
    </row>
    <row r="1386" spans="2:20" ht="14.5" x14ac:dyDescent="0.35">
      <c r="B1386" t="s">
        <v>4206</v>
      </c>
      <c r="T1386" s="75" t="s">
        <v>3053</v>
      </c>
    </row>
    <row r="1387" spans="2:20" ht="14.5" x14ac:dyDescent="0.35">
      <c r="B1387" t="s">
        <v>4207</v>
      </c>
      <c r="T1387" s="75" t="s">
        <v>3054</v>
      </c>
    </row>
    <row r="1388" spans="2:20" ht="14.5" x14ac:dyDescent="0.35">
      <c r="B1388" t="s">
        <v>4208</v>
      </c>
      <c r="T1388" s="75" t="s">
        <v>3055</v>
      </c>
    </row>
    <row r="1389" spans="2:20" ht="14.5" x14ac:dyDescent="0.35">
      <c r="B1389" t="s">
        <v>2252</v>
      </c>
      <c r="T1389" s="75" t="s">
        <v>3056</v>
      </c>
    </row>
    <row r="1390" spans="2:20" ht="14.5" x14ac:dyDescent="0.35">
      <c r="B1390" t="s">
        <v>4209</v>
      </c>
      <c r="T1390" s="75" t="s">
        <v>3057</v>
      </c>
    </row>
    <row r="1391" spans="2:20" ht="14.5" x14ac:dyDescent="0.35">
      <c r="B1391" t="s">
        <v>4210</v>
      </c>
      <c r="T1391" s="75" t="s">
        <v>3058</v>
      </c>
    </row>
    <row r="1392" spans="2:20" ht="14.5" x14ac:dyDescent="0.35">
      <c r="B1392" t="s">
        <v>2254</v>
      </c>
      <c r="T1392" s="75" t="s">
        <v>3059</v>
      </c>
    </row>
    <row r="1393" spans="2:20" ht="14.5" x14ac:dyDescent="0.35">
      <c r="B1393" t="s">
        <v>4211</v>
      </c>
      <c r="T1393" s="75" t="s">
        <v>3060</v>
      </c>
    </row>
    <row r="1394" spans="2:20" ht="14.5" x14ac:dyDescent="0.35">
      <c r="B1394" t="s">
        <v>2255</v>
      </c>
      <c r="T1394" s="75" t="s">
        <v>3061</v>
      </c>
    </row>
    <row r="1395" spans="2:20" ht="14.5" x14ac:dyDescent="0.35">
      <c r="B1395" t="s">
        <v>4212</v>
      </c>
      <c r="T1395" s="75" t="s">
        <v>3062</v>
      </c>
    </row>
    <row r="1396" spans="2:20" ht="14.5" x14ac:dyDescent="0.35">
      <c r="B1396" t="s">
        <v>4213</v>
      </c>
      <c r="T1396" s="75" t="s">
        <v>3063</v>
      </c>
    </row>
    <row r="1397" spans="2:20" ht="14.5" x14ac:dyDescent="0.35">
      <c r="B1397" t="s">
        <v>4214</v>
      </c>
      <c r="T1397" s="75" t="s">
        <v>3064</v>
      </c>
    </row>
    <row r="1398" spans="2:20" ht="14.5" x14ac:dyDescent="0.35">
      <c r="B1398" t="s">
        <v>2256</v>
      </c>
      <c r="T1398" s="75" t="s">
        <v>3065</v>
      </c>
    </row>
    <row r="1399" spans="2:20" ht="14.5" x14ac:dyDescent="0.35">
      <c r="B1399" t="s">
        <v>4215</v>
      </c>
      <c r="T1399" s="75" t="s">
        <v>3066</v>
      </c>
    </row>
    <row r="1400" spans="2:20" ht="14.5" x14ac:dyDescent="0.35">
      <c r="B1400" t="s">
        <v>4216</v>
      </c>
      <c r="T1400" s="75" t="s">
        <v>3067</v>
      </c>
    </row>
    <row r="1401" spans="2:20" ht="14.5" x14ac:dyDescent="0.35">
      <c r="B1401" t="s">
        <v>2257</v>
      </c>
      <c r="T1401" s="75" t="s">
        <v>3068</v>
      </c>
    </row>
    <row r="1402" spans="2:20" ht="14.5" x14ac:dyDescent="0.35">
      <c r="B1402" t="s">
        <v>2258</v>
      </c>
      <c r="T1402" s="75" t="s">
        <v>3069</v>
      </c>
    </row>
    <row r="1403" spans="2:20" ht="14.5" x14ac:dyDescent="0.35">
      <c r="B1403" t="s">
        <v>4217</v>
      </c>
      <c r="T1403" s="75" t="s">
        <v>3070</v>
      </c>
    </row>
    <row r="1404" spans="2:20" ht="14.5" x14ac:dyDescent="0.35">
      <c r="B1404" t="s">
        <v>2259</v>
      </c>
      <c r="T1404" s="75" t="s">
        <v>3071</v>
      </c>
    </row>
    <row r="1405" spans="2:20" ht="14.5" x14ac:dyDescent="0.35">
      <c r="B1405" t="s">
        <v>2260</v>
      </c>
      <c r="T1405" s="75" t="s">
        <v>3072</v>
      </c>
    </row>
    <row r="1406" spans="2:20" ht="14.5" x14ac:dyDescent="0.35">
      <c r="B1406" t="s">
        <v>2261</v>
      </c>
      <c r="T1406" s="75" t="s">
        <v>3073</v>
      </c>
    </row>
    <row r="1407" spans="2:20" ht="14.5" x14ac:dyDescent="0.35">
      <c r="B1407" t="s">
        <v>2262</v>
      </c>
      <c r="T1407" s="75" t="s">
        <v>3074</v>
      </c>
    </row>
    <row r="1408" spans="2:20" ht="14.5" x14ac:dyDescent="0.35">
      <c r="B1408" t="s">
        <v>2263</v>
      </c>
      <c r="T1408" s="75" t="s">
        <v>3075</v>
      </c>
    </row>
    <row r="1409" spans="2:20" ht="14.5" x14ac:dyDescent="0.35">
      <c r="B1409" t="s">
        <v>4218</v>
      </c>
      <c r="T1409" s="75" t="s">
        <v>3076</v>
      </c>
    </row>
    <row r="1410" spans="2:20" ht="14.5" x14ac:dyDescent="0.35">
      <c r="B1410" t="s">
        <v>2264</v>
      </c>
      <c r="T1410" s="75" t="s">
        <v>3077</v>
      </c>
    </row>
    <row r="1411" spans="2:20" ht="14.5" x14ac:dyDescent="0.35">
      <c r="B1411" t="s">
        <v>4219</v>
      </c>
      <c r="T1411" s="75" t="s">
        <v>3078</v>
      </c>
    </row>
    <row r="1412" spans="2:20" ht="14.5" x14ac:dyDescent="0.35">
      <c r="B1412" t="s">
        <v>2265</v>
      </c>
      <c r="T1412" s="75" t="s">
        <v>3079</v>
      </c>
    </row>
    <row r="1413" spans="2:20" ht="14.5" x14ac:dyDescent="0.35">
      <c r="B1413" t="s">
        <v>2266</v>
      </c>
      <c r="T1413" s="75" t="s">
        <v>3080</v>
      </c>
    </row>
    <row r="1414" spans="2:20" ht="14.5" x14ac:dyDescent="0.35">
      <c r="B1414" t="s">
        <v>4220</v>
      </c>
      <c r="T1414" s="75" t="s">
        <v>3081</v>
      </c>
    </row>
    <row r="1415" spans="2:20" ht="14.5" x14ac:dyDescent="0.35">
      <c r="B1415" t="s">
        <v>4221</v>
      </c>
      <c r="T1415" s="75" t="s">
        <v>3082</v>
      </c>
    </row>
    <row r="1416" spans="2:20" ht="14.5" x14ac:dyDescent="0.35">
      <c r="B1416" t="s">
        <v>2267</v>
      </c>
      <c r="T1416" s="75" t="s">
        <v>3083</v>
      </c>
    </row>
    <row r="1417" spans="2:20" ht="14.5" x14ac:dyDescent="0.35">
      <c r="B1417" t="s">
        <v>4222</v>
      </c>
      <c r="T1417" s="75" t="s">
        <v>3084</v>
      </c>
    </row>
    <row r="1418" spans="2:20" ht="14.5" x14ac:dyDescent="0.35">
      <c r="B1418" t="s">
        <v>2268</v>
      </c>
      <c r="T1418" s="75" t="s">
        <v>3085</v>
      </c>
    </row>
    <row r="1419" spans="2:20" ht="14.5" x14ac:dyDescent="0.35">
      <c r="B1419" t="s">
        <v>4223</v>
      </c>
      <c r="T1419" s="75" t="s">
        <v>3086</v>
      </c>
    </row>
    <row r="1420" spans="2:20" ht="14.5" x14ac:dyDescent="0.35">
      <c r="B1420" t="s">
        <v>2269</v>
      </c>
      <c r="T1420" s="75" t="s">
        <v>3087</v>
      </c>
    </row>
    <row r="1421" spans="2:20" ht="14.5" x14ac:dyDescent="0.35">
      <c r="B1421" t="s">
        <v>4224</v>
      </c>
      <c r="T1421" s="75" t="s">
        <v>3088</v>
      </c>
    </row>
    <row r="1422" spans="2:20" ht="14.5" x14ac:dyDescent="0.35">
      <c r="B1422" t="s">
        <v>4225</v>
      </c>
      <c r="T1422" s="75" t="s">
        <v>3089</v>
      </c>
    </row>
    <row r="1423" spans="2:20" ht="14.5" x14ac:dyDescent="0.35">
      <c r="B1423" t="s">
        <v>4226</v>
      </c>
      <c r="T1423" s="75" t="s">
        <v>3090</v>
      </c>
    </row>
    <row r="1424" spans="2:20" ht="14.5" x14ac:dyDescent="0.35">
      <c r="B1424" t="s">
        <v>2270</v>
      </c>
      <c r="T1424" s="75" t="s">
        <v>3091</v>
      </c>
    </row>
    <row r="1425" spans="2:20" ht="14.5" x14ac:dyDescent="0.35">
      <c r="B1425" t="s">
        <v>2271</v>
      </c>
      <c r="T1425" s="75" t="s">
        <v>3092</v>
      </c>
    </row>
    <row r="1426" spans="2:20" ht="14.5" x14ac:dyDescent="0.35">
      <c r="B1426" t="s">
        <v>4227</v>
      </c>
      <c r="T1426" s="75" t="s">
        <v>3093</v>
      </c>
    </row>
    <row r="1427" spans="2:20" ht="14.5" x14ac:dyDescent="0.35">
      <c r="B1427" t="s">
        <v>4228</v>
      </c>
      <c r="T1427" s="75" t="s">
        <v>3094</v>
      </c>
    </row>
    <row r="1428" spans="2:20" ht="14.5" x14ac:dyDescent="0.35">
      <c r="B1428" t="s">
        <v>2272</v>
      </c>
      <c r="T1428" s="75" t="s">
        <v>3095</v>
      </c>
    </row>
    <row r="1429" spans="2:20" ht="14.5" x14ac:dyDescent="0.35">
      <c r="B1429" t="s">
        <v>2273</v>
      </c>
      <c r="T1429" s="75" t="s">
        <v>3096</v>
      </c>
    </row>
    <row r="1430" spans="2:20" ht="14.5" x14ac:dyDescent="0.35">
      <c r="B1430" t="s">
        <v>4229</v>
      </c>
      <c r="T1430" s="75" t="s">
        <v>3097</v>
      </c>
    </row>
    <row r="1431" spans="2:20" ht="14.5" x14ac:dyDescent="0.35">
      <c r="B1431" t="s">
        <v>2274</v>
      </c>
      <c r="T1431" s="75" t="s">
        <v>3098</v>
      </c>
    </row>
    <row r="1432" spans="2:20" ht="14.5" x14ac:dyDescent="0.35">
      <c r="B1432" t="s">
        <v>4230</v>
      </c>
      <c r="T1432" s="75" t="s">
        <v>3099</v>
      </c>
    </row>
    <row r="1433" spans="2:20" ht="14.5" x14ac:dyDescent="0.35">
      <c r="B1433" t="s">
        <v>2275</v>
      </c>
      <c r="T1433" s="75" t="s">
        <v>3100</v>
      </c>
    </row>
    <row r="1434" spans="2:20" ht="14.5" x14ac:dyDescent="0.35">
      <c r="B1434" t="s">
        <v>4231</v>
      </c>
      <c r="T1434" s="75" t="s">
        <v>3101</v>
      </c>
    </row>
    <row r="1435" spans="2:20" ht="14.5" x14ac:dyDescent="0.35">
      <c r="B1435" t="s">
        <v>4232</v>
      </c>
      <c r="T1435" s="75" t="s">
        <v>3102</v>
      </c>
    </row>
    <row r="1436" spans="2:20" ht="14.5" x14ac:dyDescent="0.35">
      <c r="B1436" t="s">
        <v>4233</v>
      </c>
      <c r="T1436" s="75" t="s">
        <v>3103</v>
      </c>
    </row>
    <row r="1437" spans="2:20" ht="14.5" x14ac:dyDescent="0.35">
      <c r="B1437" t="s">
        <v>2276</v>
      </c>
      <c r="T1437" s="75" t="s">
        <v>3104</v>
      </c>
    </row>
    <row r="1438" spans="2:20" ht="14.5" x14ac:dyDescent="0.35">
      <c r="B1438" t="s">
        <v>4234</v>
      </c>
      <c r="T1438" s="75" t="s">
        <v>3105</v>
      </c>
    </row>
    <row r="1439" spans="2:20" ht="14.5" x14ac:dyDescent="0.35">
      <c r="B1439" t="s">
        <v>2277</v>
      </c>
      <c r="T1439" s="75" t="s">
        <v>3106</v>
      </c>
    </row>
    <row r="1440" spans="2:20" ht="14.5" x14ac:dyDescent="0.35">
      <c r="B1440" t="s">
        <v>2278</v>
      </c>
      <c r="T1440" s="75" t="s">
        <v>3107</v>
      </c>
    </row>
    <row r="1441" spans="2:20" ht="14.5" x14ac:dyDescent="0.35">
      <c r="B1441" t="s">
        <v>4235</v>
      </c>
      <c r="T1441" s="75" t="s">
        <v>3108</v>
      </c>
    </row>
    <row r="1442" spans="2:20" ht="14.5" x14ac:dyDescent="0.35">
      <c r="B1442" t="s">
        <v>4236</v>
      </c>
      <c r="T1442" s="75" t="s">
        <v>3109</v>
      </c>
    </row>
    <row r="1443" spans="2:20" ht="14.5" x14ac:dyDescent="0.35">
      <c r="B1443" t="s">
        <v>2279</v>
      </c>
      <c r="T1443" s="75" t="s">
        <v>3110</v>
      </c>
    </row>
    <row r="1444" spans="2:20" ht="14.5" x14ac:dyDescent="0.35">
      <c r="B1444" t="s">
        <v>2280</v>
      </c>
      <c r="T1444" s="75" t="s">
        <v>3111</v>
      </c>
    </row>
    <row r="1445" spans="2:20" ht="14.5" x14ac:dyDescent="0.35">
      <c r="B1445" t="s">
        <v>2281</v>
      </c>
      <c r="T1445" s="75" t="s">
        <v>3112</v>
      </c>
    </row>
    <row r="1446" spans="2:20" ht="14.5" x14ac:dyDescent="0.35">
      <c r="B1446" t="s">
        <v>4237</v>
      </c>
      <c r="T1446" s="75" t="s">
        <v>3113</v>
      </c>
    </row>
    <row r="1447" spans="2:20" ht="14.5" x14ac:dyDescent="0.35">
      <c r="B1447" t="s">
        <v>2282</v>
      </c>
      <c r="T1447" s="75" t="s">
        <v>3114</v>
      </c>
    </row>
    <row r="1448" spans="2:20" ht="14.5" x14ac:dyDescent="0.35">
      <c r="B1448" t="s">
        <v>4238</v>
      </c>
      <c r="T1448" s="75" t="s">
        <v>3115</v>
      </c>
    </row>
    <row r="1449" spans="2:20" ht="14.5" x14ac:dyDescent="0.35">
      <c r="B1449" t="s">
        <v>2283</v>
      </c>
      <c r="T1449" s="75" t="s">
        <v>3116</v>
      </c>
    </row>
    <row r="1450" spans="2:20" ht="14.5" x14ac:dyDescent="0.35">
      <c r="B1450" t="s">
        <v>4239</v>
      </c>
      <c r="T1450" s="75" t="s">
        <v>3117</v>
      </c>
    </row>
    <row r="1451" spans="2:20" ht="14.5" x14ac:dyDescent="0.35">
      <c r="B1451" t="s">
        <v>4240</v>
      </c>
      <c r="T1451" s="75" t="s">
        <v>3118</v>
      </c>
    </row>
    <row r="1452" spans="2:20" ht="14.5" x14ac:dyDescent="0.35">
      <c r="B1452" t="s">
        <v>2284</v>
      </c>
      <c r="T1452" s="75" t="s">
        <v>3119</v>
      </c>
    </row>
    <row r="1453" spans="2:20" ht="14.5" x14ac:dyDescent="0.35">
      <c r="B1453" t="s">
        <v>4241</v>
      </c>
      <c r="T1453" s="75" t="s">
        <v>3120</v>
      </c>
    </row>
    <row r="1454" spans="2:20" ht="14.5" x14ac:dyDescent="0.35">
      <c r="B1454" t="s">
        <v>4242</v>
      </c>
      <c r="T1454" s="75" t="s">
        <v>3121</v>
      </c>
    </row>
    <row r="1455" spans="2:20" ht="14.5" x14ac:dyDescent="0.35">
      <c r="B1455" t="s">
        <v>4243</v>
      </c>
      <c r="T1455" s="75" t="s">
        <v>3122</v>
      </c>
    </row>
    <row r="1456" spans="2:20" ht="14.5" x14ac:dyDescent="0.35">
      <c r="B1456" t="s">
        <v>2285</v>
      </c>
      <c r="T1456" s="75" t="s">
        <v>3123</v>
      </c>
    </row>
    <row r="1457" spans="2:20" ht="14.5" x14ac:dyDescent="0.35">
      <c r="B1457" t="s">
        <v>2286</v>
      </c>
      <c r="T1457" s="75" t="s">
        <v>3124</v>
      </c>
    </row>
    <row r="1458" spans="2:20" ht="14.5" x14ac:dyDescent="0.35">
      <c r="B1458" t="s">
        <v>4244</v>
      </c>
      <c r="T1458" s="75" t="s">
        <v>3125</v>
      </c>
    </row>
    <row r="1459" spans="2:20" ht="14.5" x14ac:dyDescent="0.35">
      <c r="B1459" t="s">
        <v>4245</v>
      </c>
      <c r="T1459" s="75" t="s">
        <v>3126</v>
      </c>
    </row>
    <row r="1460" spans="2:20" ht="14.5" x14ac:dyDescent="0.35">
      <c r="B1460" t="s">
        <v>2287</v>
      </c>
      <c r="T1460" s="75" t="s">
        <v>3127</v>
      </c>
    </row>
    <row r="1461" spans="2:20" ht="14.5" x14ac:dyDescent="0.35">
      <c r="B1461" t="s">
        <v>4246</v>
      </c>
      <c r="T1461" s="75" t="s">
        <v>3128</v>
      </c>
    </row>
    <row r="1462" spans="2:20" ht="14.5" x14ac:dyDescent="0.35">
      <c r="B1462" t="s">
        <v>2288</v>
      </c>
      <c r="T1462" s="75" t="s">
        <v>3129</v>
      </c>
    </row>
    <row r="1463" spans="2:20" ht="14.5" x14ac:dyDescent="0.35">
      <c r="B1463" t="s">
        <v>4247</v>
      </c>
      <c r="T1463" s="75" t="s">
        <v>3130</v>
      </c>
    </row>
    <row r="1464" spans="2:20" ht="14.5" x14ac:dyDescent="0.35">
      <c r="B1464" t="s">
        <v>2289</v>
      </c>
      <c r="T1464" s="75" t="s">
        <v>3131</v>
      </c>
    </row>
    <row r="1465" spans="2:20" ht="14.5" x14ac:dyDescent="0.35">
      <c r="B1465" t="s">
        <v>4248</v>
      </c>
      <c r="T1465" s="75" t="s">
        <v>3132</v>
      </c>
    </row>
    <row r="1466" spans="2:20" ht="14.5" x14ac:dyDescent="0.35">
      <c r="B1466" t="s">
        <v>5927</v>
      </c>
      <c r="T1466" s="75" t="s">
        <v>3133</v>
      </c>
    </row>
    <row r="1467" spans="2:20" ht="14.5" x14ac:dyDescent="0.35">
      <c r="B1467" t="s">
        <v>4249</v>
      </c>
      <c r="T1467" s="75" t="s">
        <v>3134</v>
      </c>
    </row>
    <row r="1468" spans="2:20" ht="14.5" x14ac:dyDescent="0.35">
      <c r="B1468" t="s">
        <v>4250</v>
      </c>
      <c r="T1468" s="75" t="s">
        <v>3135</v>
      </c>
    </row>
    <row r="1469" spans="2:20" ht="14.5" x14ac:dyDescent="0.35">
      <c r="B1469" t="s">
        <v>4251</v>
      </c>
      <c r="T1469" s="75" t="s">
        <v>3136</v>
      </c>
    </row>
    <row r="1470" spans="2:20" ht="14.5" x14ac:dyDescent="0.35">
      <c r="B1470" t="s">
        <v>2290</v>
      </c>
      <c r="T1470" s="75" t="s">
        <v>3137</v>
      </c>
    </row>
    <row r="1471" spans="2:20" ht="14.5" x14ac:dyDescent="0.35">
      <c r="B1471" t="s">
        <v>2291</v>
      </c>
      <c r="T1471" s="75" t="s">
        <v>3138</v>
      </c>
    </row>
    <row r="1472" spans="2:20" ht="14.5" x14ac:dyDescent="0.35">
      <c r="B1472" t="s">
        <v>4252</v>
      </c>
      <c r="T1472" s="75" t="s">
        <v>3139</v>
      </c>
    </row>
    <row r="1473" spans="2:20" ht="14.5" x14ac:dyDescent="0.35">
      <c r="B1473" t="s">
        <v>2292</v>
      </c>
      <c r="T1473" s="75" t="s">
        <v>3140</v>
      </c>
    </row>
    <row r="1474" spans="2:20" ht="14.5" x14ac:dyDescent="0.35">
      <c r="B1474" t="s">
        <v>2293</v>
      </c>
      <c r="T1474" s="75" t="s">
        <v>3141</v>
      </c>
    </row>
    <row r="1475" spans="2:20" ht="14.5" x14ac:dyDescent="0.35">
      <c r="B1475" t="s">
        <v>2294</v>
      </c>
      <c r="T1475" s="75" t="s">
        <v>3142</v>
      </c>
    </row>
    <row r="1476" spans="2:20" ht="14.5" x14ac:dyDescent="0.35">
      <c r="B1476" t="s">
        <v>2295</v>
      </c>
      <c r="T1476" s="75" t="s">
        <v>3143</v>
      </c>
    </row>
    <row r="1477" spans="2:20" ht="14.5" x14ac:dyDescent="0.35">
      <c r="B1477" t="s">
        <v>4253</v>
      </c>
      <c r="T1477" s="75" t="s">
        <v>3144</v>
      </c>
    </row>
    <row r="1478" spans="2:20" ht="14.5" x14ac:dyDescent="0.35">
      <c r="B1478" t="s">
        <v>4254</v>
      </c>
      <c r="T1478" s="75" t="s">
        <v>3145</v>
      </c>
    </row>
    <row r="1479" spans="2:20" ht="14.5" x14ac:dyDescent="0.35">
      <c r="B1479" t="s">
        <v>2296</v>
      </c>
      <c r="T1479" s="75" t="s">
        <v>3146</v>
      </c>
    </row>
    <row r="1480" spans="2:20" ht="14.5" x14ac:dyDescent="0.35">
      <c r="B1480" t="s">
        <v>4255</v>
      </c>
      <c r="T1480" s="75" t="s">
        <v>3147</v>
      </c>
    </row>
    <row r="1481" spans="2:20" ht="14.5" x14ac:dyDescent="0.35">
      <c r="B1481" t="s">
        <v>4256</v>
      </c>
      <c r="T1481" s="75" t="s">
        <v>3148</v>
      </c>
    </row>
    <row r="1482" spans="2:20" ht="14.5" x14ac:dyDescent="0.35">
      <c r="B1482" t="s">
        <v>4257</v>
      </c>
      <c r="T1482" s="75" t="s">
        <v>3149</v>
      </c>
    </row>
    <row r="1483" spans="2:20" ht="14.5" x14ac:dyDescent="0.35">
      <c r="B1483" t="s">
        <v>2297</v>
      </c>
      <c r="T1483" s="75" t="s">
        <v>3150</v>
      </c>
    </row>
    <row r="1484" spans="2:20" ht="14.5" x14ac:dyDescent="0.35">
      <c r="B1484" t="s">
        <v>4258</v>
      </c>
      <c r="T1484" s="75" t="s">
        <v>3151</v>
      </c>
    </row>
    <row r="1485" spans="2:20" ht="14.5" x14ac:dyDescent="0.35">
      <c r="B1485" t="s">
        <v>4259</v>
      </c>
      <c r="T1485" s="75" t="s">
        <v>3152</v>
      </c>
    </row>
    <row r="1486" spans="2:20" ht="14.5" x14ac:dyDescent="0.35">
      <c r="B1486" t="s">
        <v>4260</v>
      </c>
      <c r="T1486" s="75" t="s">
        <v>3153</v>
      </c>
    </row>
    <row r="1487" spans="2:20" ht="14.5" x14ac:dyDescent="0.35">
      <c r="B1487" t="s">
        <v>4261</v>
      </c>
      <c r="T1487" s="75" t="s">
        <v>3154</v>
      </c>
    </row>
    <row r="1488" spans="2:20" ht="14.5" x14ac:dyDescent="0.35">
      <c r="B1488" t="s">
        <v>4262</v>
      </c>
      <c r="T1488" s="75" t="s">
        <v>3155</v>
      </c>
    </row>
    <row r="1489" spans="2:20" ht="14.5" x14ac:dyDescent="0.35">
      <c r="B1489" t="s">
        <v>4263</v>
      </c>
      <c r="T1489" s="75" t="s">
        <v>3156</v>
      </c>
    </row>
    <row r="1490" spans="2:20" ht="14.5" x14ac:dyDescent="0.35">
      <c r="B1490" t="s">
        <v>4264</v>
      </c>
      <c r="T1490" s="75" t="s">
        <v>3157</v>
      </c>
    </row>
    <row r="1491" spans="2:20" ht="14.5" x14ac:dyDescent="0.35">
      <c r="B1491" t="s">
        <v>2298</v>
      </c>
      <c r="T1491" s="75" t="s">
        <v>3158</v>
      </c>
    </row>
    <row r="1492" spans="2:20" ht="14.5" x14ac:dyDescent="0.35">
      <c r="B1492" t="s">
        <v>4265</v>
      </c>
      <c r="T1492" s="75" t="s">
        <v>3159</v>
      </c>
    </row>
    <row r="1493" spans="2:20" ht="14.5" x14ac:dyDescent="0.35">
      <c r="B1493" t="s">
        <v>2299</v>
      </c>
      <c r="T1493" s="75" t="s">
        <v>3160</v>
      </c>
    </row>
    <row r="1494" spans="2:20" ht="14.5" x14ac:dyDescent="0.35">
      <c r="B1494" t="s">
        <v>2300</v>
      </c>
      <c r="T1494" s="75" t="s">
        <v>3161</v>
      </c>
    </row>
    <row r="1495" spans="2:20" ht="14.5" x14ac:dyDescent="0.35">
      <c r="B1495" t="s">
        <v>4266</v>
      </c>
      <c r="T1495" s="75" t="s">
        <v>3162</v>
      </c>
    </row>
    <row r="1496" spans="2:20" ht="14.5" x14ac:dyDescent="0.35">
      <c r="B1496" t="s">
        <v>4267</v>
      </c>
      <c r="T1496" s="75" t="s">
        <v>3163</v>
      </c>
    </row>
    <row r="1497" spans="2:20" ht="14.5" x14ac:dyDescent="0.35">
      <c r="B1497" t="s">
        <v>4268</v>
      </c>
      <c r="T1497" s="75" t="s">
        <v>3164</v>
      </c>
    </row>
    <row r="1498" spans="2:20" ht="14.5" x14ac:dyDescent="0.35">
      <c r="B1498" t="s">
        <v>2301</v>
      </c>
      <c r="T1498" s="75" t="s">
        <v>3165</v>
      </c>
    </row>
    <row r="1499" spans="2:20" ht="14.5" x14ac:dyDescent="0.35">
      <c r="B1499" t="s">
        <v>4269</v>
      </c>
      <c r="T1499" s="75" t="s">
        <v>3166</v>
      </c>
    </row>
    <row r="1500" spans="2:20" ht="14.5" x14ac:dyDescent="0.35">
      <c r="B1500" t="s">
        <v>4270</v>
      </c>
      <c r="T1500" s="75" t="s">
        <v>3167</v>
      </c>
    </row>
    <row r="1501" spans="2:20" ht="14.5" x14ac:dyDescent="0.35">
      <c r="B1501" t="s">
        <v>4271</v>
      </c>
      <c r="T1501" s="75" t="s">
        <v>3168</v>
      </c>
    </row>
    <row r="1502" spans="2:20" ht="14.5" x14ac:dyDescent="0.35">
      <c r="B1502" t="s">
        <v>2302</v>
      </c>
      <c r="T1502" s="75" t="s">
        <v>3169</v>
      </c>
    </row>
    <row r="1503" spans="2:20" ht="14.5" x14ac:dyDescent="0.35">
      <c r="B1503" t="s">
        <v>2303</v>
      </c>
      <c r="T1503" s="75" t="s">
        <v>3170</v>
      </c>
    </row>
    <row r="1504" spans="2:20" ht="14.5" x14ac:dyDescent="0.35">
      <c r="B1504" t="s">
        <v>4272</v>
      </c>
      <c r="T1504" s="75" t="s">
        <v>3171</v>
      </c>
    </row>
    <row r="1505" spans="2:20" ht="14.5" x14ac:dyDescent="0.35">
      <c r="B1505" t="s">
        <v>4273</v>
      </c>
      <c r="T1505" s="75" t="s">
        <v>3172</v>
      </c>
    </row>
    <row r="1506" spans="2:20" ht="14.5" x14ac:dyDescent="0.35">
      <c r="B1506" t="s">
        <v>2304</v>
      </c>
      <c r="T1506" s="75" t="s">
        <v>3173</v>
      </c>
    </row>
    <row r="1507" spans="2:20" ht="14.5" x14ac:dyDescent="0.35">
      <c r="B1507" t="s">
        <v>4274</v>
      </c>
      <c r="T1507" s="75" t="s">
        <v>3174</v>
      </c>
    </row>
    <row r="1508" spans="2:20" ht="14.5" x14ac:dyDescent="0.35">
      <c r="B1508" t="s">
        <v>2305</v>
      </c>
      <c r="T1508" s="75" t="s">
        <v>3175</v>
      </c>
    </row>
    <row r="1509" spans="2:20" ht="14.5" x14ac:dyDescent="0.35">
      <c r="B1509" t="s">
        <v>4275</v>
      </c>
      <c r="T1509" s="75" t="s">
        <v>3176</v>
      </c>
    </row>
    <row r="1510" spans="2:20" ht="14.5" x14ac:dyDescent="0.35">
      <c r="B1510" t="s">
        <v>4276</v>
      </c>
      <c r="T1510" s="75" t="s">
        <v>3177</v>
      </c>
    </row>
    <row r="1511" spans="2:20" ht="14.5" x14ac:dyDescent="0.35">
      <c r="B1511" t="s">
        <v>4277</v>
      </c>
      <c r="T1511" s="75" t="s">
        <v>3178</v>
      </c>
    </row>
    <row r="1512" spans="2:20" ht="14.5" x14ac:dyDescent="0.35">
      <c r="B1512" t="s">
        <v>2306</v>
      </c>
      <c r="T1512" s="75" t="s">
        <v>3179</v>
      </c>
    </row>
    <row r="1513" spans="2:20" ht="14.5" x14ac:dyDescent="0.35">
      <c r="B1513" t="s">
        <v>4278</v>
      </c>
      <c r="T1513" s="75" t="s">
        <v>3180</v>
      </c>
    </row>
    <row r="1514" spans="2:20" ht="14.5" x14ac:dyDescent="0.35">
      <c r="B1514" t="s">
        <v>4279</v>
      </c>
      <c r="T1514" s="75" t="s">
        <v>3181</v>
      </c>
    </row>
    <row r="1515" spans="2:20" ht="14.5" x14ac:dyDescent="0.35">
      <c r="B1515" t="s">
        <v>2307</v>
      </c>
      <c r="T1515" s="75" t="s">
        <v>3182</v>
      </c>
    </row>
    <row r="1516" spans="2:20" ht="14.5" x14ac:dyDescent="0.35">
      <c r="B1516" t="s">
        <v>4280</v>
      </c>
      <c r="T1516" s="75" t="s">
        <v>3183</v>
      </c>
    </row>
    <row r="1517" spans="2:20" ht="14.5" x14ac:dyDescent="0.35">
      <c r="B1517" t="s">
        <v>2308</v>
      </c>
      <c r="T1517" s="75" t="s">
        <v>3184</v>
      </c>
    </row>
    <row r="1518" spans="2:20" ht="14.5" x14ac:dyDescent="0.35">
      <c r="B1518" t="s">
        <v>4281</v>
      </c>
      <c r="T1518" s="75" t="s">
        <v>3185</v>
      </c>
    </row>
    <row r="1519" spans="2:20" ht="14.5" x14ac:dyDescent="0.35">
      <c r="B1519" t="s">
        <v>2309</v>
      </c>
      <c r="T1519" s="75" t="s">
        <v>3186</v>
      </c>
    </row>
    <row r="1520" spans="2:20" ht="14.5" x14ac:dyDescent="0.35">
      <c r="B1520" t="s">
        <v>4282</v>
      </c>
      <c r="T1520" s="75" t="s">
        <v>3187</v>
      </c>
    </row>
    <row r="1521" spans="2:20" ht="14.5" x14ac:dyDescent="0.35">
      <c r="B1521" t="s">
        <v>4283</v>
      </c>
      <c r="T1521" s="75" t="s">
        <v>3188</v>
      </c>
    </row>
    <row r="1522" spans="2:20" ht="14.5" x14ac:dyDescent="0.35">
      <c r="B1522" t="s">
        <v>2310</v>
      </c>
      <c r="T1522" s="75" t="s">
        <v>3189</v>
      </c>
    </row>
    <row r="1523" spans="2:20" ht="14.5" x14ac:dyDescent="0.35">
      <c r="B1523" t="s">
        <v>2311</v>
      </c>
      <c r="T1523" s="75" t="s">
        <v>3190</v>
      </c>
    </row>
    <row r="1524" spans="2:20" ht="14.5" x14ac:dyDescent="0.35">
      <c r="B1524" t="s">
        <v>4284</v>
      </c>
      <c r="T1524" s="75" t="s">
        <v>3191</v>
      </c>
    </row>
    <row r="1525" spans="2:20" ht="14.5" x14ac:dyDescent="0.35">
      <c r="B1525" t="s">
        <v>4285</v>
      </c>
      <c r="T1525" s="75" t="s">
        <v>3192</v>
      </c>
    </row>
    <row r="1526" spans="2:20" ht="14.5" x14ac:dyDescent="0.35">
      <c r="B1526" t="s">
        <v>4286</v>
      </c>
      <c r="T1526" s="75" t="s">
        <v>3193</v>
      </c>
    </row>
    <row r="1527" spans="2:20" ht="14.5" x14ac:dyDescent="0.35">
      <c r="B1527" t="s">
        <v>2312</v>
      </c>
      <c r="T1527" s="75" t="s">
        <v>3194</v>
      </c>
    </row>
    <row r="1528" spans="2:20" ht="14.5" x14ac:dyDescent="0.35">
      <c r="B1528" t="s">
        <v>2313</v>
      </c>
      <c r="T1528" s="75" t="s">
        <v>3195</v>
      </c>
    </row>
    <row r="1529" spans="2:20" ht="14.5" x14ac:dyDescent="0.35">
      <c r="B1529" t="s">
        <v>4287</v>
      </c>
      <c r="T1529" s="75" t="s">
        <v>3196</v>
      </c>
    </row>
    <row r="1530" spans="2:20" ht="14.5" x14ac:dyDescent="0.35">
      <c r="B1530" t="s">
        <v>4288</v>
      </c>
      <c r="T1530" s="75" t="s">
        <v>3197</v>
      </c>
    </row>
    <row r="1531" spans="2:20" ht="14.5" x14ac:dyDescent="0.35">
      <c r="B1531" t="s">
        <v>4289</v>
      </c>
      <c r="T1531" s="75" t="s">
        <v>3198</v>
      </c>
    </row>
    <row r="1532" spans="2:20" ht="14.5" x14ac:dyDescent="0.35">
      <c r="B1532" t="s">
        <v>4290</v>
      </c>
      <c r="T1532" s="75" t="s">
        <v>3199</v>
      </c>
    </row>
    <row r="1533" spans="2:20" ht="14.5" x14ac:dyDescent="0.35">
      <c r="B1533" t="s">
        <v>2314</v>
      </c>
      <c r="T1533" s="75" t="s">
        <v>3200</v>
      </c>
    </row>
    <row r="1534" spans="2:20" ht="14.5" x14ac:dyDescent="0.35">
      <c r="B1534" t="s">
        <v>4291</v>
      </c>
      <c r="T1534" s="75" t="s">
        <v>3201</v>
      </c>
    </row>
    <row r="1535" spans="2:20" ht="14.5" x14ac:dyDescent="0.35">
      <c r="B1535" t="s">
        <v>2315</v>
      </c>
      <c r="T1535" s="75" t="s">
        <v>3202</v>
      </c>
    </row>
    <row r="1536" spans="2:20" ht="14.5" x14ac:dyDescent="0.35">
      <c r="B1536" t="s">
        <v>2316</v>
      </c>
      <c r="T1536" s="75" t="s">
        <v>3203</v>
      </c>
    </row>
    <row r="1537" spans="2:20" ht="14.5" x14ac:dyDescent="0.35">
      <c r="B1537" t="s">
        <v>2317</v>
      </c>
      <c r="T1537" s="75" t="s">
        <v>3204</v>
      </c>
    </row>
    <row r="1538" spans="2:20" ht="14.5" x14ac:dyDescent="0.35">
      <c r="B1538" t="s">
        <v>2318</v>
      </c>
      <c r="T1538" s="75" t="s">
        <v>3205</v>
      </c>
    </row>
    <row r="1539" spans="2:20" ht="14.5" x14ac:dyDescent="0.35">
      <c r="B1539" t="s">
        <v>4292</v>
      </c>
      <c r="T1539" s="75" t="s">
        <v>3206</v>
      </c>
    </row>
    <row r="1540" spans="2:20" ht="14.5" x14ac:dyDescent="0.35">
      <c r="B1540" t="s">
        <v>4293</v>
      </c>
      <c r="T1540" s="75" t="s">
        <v>3207</v>
      </c>
    </row>
    <row r="1541" spans="2:20" ht="14.5" x14ac:dyDescent="0.35">
      <c r="B1541" t="s">
        <v>2319</v>
      </c>
      <c r="T1541" s="75" t="s">
        <v>3208</v>
      </c>
    </row>
    <row r="1542" spans="2:20" ht="14.5" x14ac:dyDescent="0.35">
      <c r="B1542" t="s">
        <v>4294</v>
      </c>
      <c r="T1542" s="75" t="s">
        <v>3209</v>
      </c>
    </row>
    <row r="1543" spans="2:20" ht="14.5" x14ac:dyDescent="0.35">
      <c r="B1543" t="s">
        <v>4295</v>
      </c>
      <c r="T1543" s="75" t="s">
        <v>3210</v>
      </c>
    </row>
    <row r="1544" spans="2:20" ht="14.5" x14ac:dyDescent="0.35">
      <c r="B1544" t="s">
        <v>2320</v>
      </c>
      <c r="T1544" s="75" t="s">
        <v>3211</v>
      </c>
    </row>
    <row r="1545" spans="2:20" ht="14.5" x14ac:dyDescent="0.35">
      <c r="B1545" t="s">
        <v>4296</v>
      </c>
      <c r="T1545" s="75" t="s">
        <v>3212</v>
      </c>
    </row>
    <row r="1546" spans="2:20" ht="14.5" x14ac:dyDescent="0.35">
      <c r="B1546" t="s">
        <v>2321</v>
      </c>
      <c r="T1546" s="75" t="s">
        <v>3213</v>
      </c>
    </row>
    <row r="1547" spans="2:20" ht="14.5" x14ac:dyDescent="0.35">
      <c r="B1547" t="s">
        <v>4297</v>
      </c>
      <c r="T1547" s="75" t="s">
        <v>3214</v>
      </c>
    </row>
    <row r="1548" spans="2:20" ht="14.5" x14ac:dyDescent="0.35">
      <c r="B1548" t="s">
        <v>4298</v>
      </c>
      <c r="T1548" s="75" t="s">
        <v>3215</v>
      </c>
    </row>
    <row r="1549" spans="2:20" ht="14.5" x14ac:dyDescent="0.35">
      <c r="B1549" t="s">
        <v>4299</v>
      </c>
      <c r="T1549" s="75" t="s">
        <v>3216</v>
      </c>
    </row>
    <row r="1550" spans="2:20" ht="14.5" x14ac:dyDescent="0.35">
      <c r="B1550" t="s">
        <v>2322</v>
      </c>
      <c r="T1550" s="75" t="s">
        <v>3217</v>
      </c>
    </row>
    <row r="1551" spans="2:20" ht="14.5" x14ac:dyDescent="0.35">
      <c r="B1551" t="s">
        <v>4300</v>
      </c>
      <c r="T1551" s="75" t="s">
        <v>3218</v>
      </c>
    </row>
    <row r="1552" spans="2:20" ht="14.5" x14ac:dyDescent="0.35">
      <c r="B1552" t="s">
        <v>2323</v>
      </c>
      <c r="T1552" s="75" t="s">
        <v>3219</v>
      </c>
    </row>
    <row r="1553" spans="2:20" ht="14.5" x14ac:dyDescent="0.35">
      <c r="B1553" t="s">
        <v>4301</v>
      </c>
      <c r="T1553" s="75" t="s">
        <v>3220</v>
      </c>
    </row>
    <row r="1554" spans="2:20" ht="14.5" x14ac:dyDescent="0.35">
      <c r="B1554" t="s">
        <v>5957</v>
      </c>
      <c r="T1554" s="75" t="s">
        <v>3221</v>
      </c>
    </row>
    <row r="1555" spans="2:20" ht="14.5" x14ac:dyDescent="0.35">
      <c r="B1555" t="s">
        <v>2324</v>
      </c>
      <c r="T1555" s="75" t="s">
        <v>3222</v>
      </c>
    </row>
    <row r="1556" spans="2:20" ht="14.5" x14ac:dyDescent="0.35">
      <c r="B1556" t="s">
        <v>4302</v>
      </c>
      <c r="T1556" s="75" t="s">
        <v>3223</v>
      </c>
    </row>
    <row r="1557" spans="2:20" ht="14.5" x14ac:dyDescent="0.35">
      <c r="B1557" t="s">
        <v>2325</v>
      </c>
      <c r="T1557" s="75" t="s">
        <v>3224</v>
      </c>
    </row>
    <row r="1558" spans="2:20" ht="14.5" x14ac:dyDescent="0.35">
      <c r="B1558" t="s">
        <v>2326</v>
      </c>
      <c r="T1558" s="75" t="s">
        <v>3225</v>
      </c>
    </row>
    <row r="1559" spans="2:20" ht="14.5" x14ac:dyDescent="0.35">
      <c r="B1559" t="s">
        <v>4303</v>
      </c>
      <c r="T1559" s="75" t="s">
        <v>3226</v>
      </c>
    </row>
    <row r="1560" spans="2:20" ht="14.5" x14ac:dyDescent="0.35">
      <c r="B1560" t="s">
        <v>4304</v>
      </c>
      <c r="T1560" s="75" t="s">
        <v>3227</v>
      </c>
    </row>
    <row r="1561" spans="2:20" ht="14.5" x14ac:dyDescent="0.35">
      <c r="B1561" t="s">
        <v>4305</v>
      </c>
      <c r="T1561" s="75" t="s">
        <v>3228</v>
      </c>
    </row>
    <row r="1562" spans="2:20" ht="14.5" x14ac:dyDescent="0.35">
      <c r="B1562" t="s">
        <v>2327</v>
      </c>
      <c r="T1562" s="75" t="s">
        <v>3229</v>
      </c>
    </row>
    <row r="1563" spans="2:20" ht="14.5" x14ac:dyDescent="0.35">
      <c r="B1563" t="s">
        <v>2328</v>
      </c>
      <c r="T1563" s="75" t="s">
        <v>3230</v>
      </c>
    </row>
    <row r="1564" spans="2:20" ht="14.5" x14ac:dyDescent="0.35">
      <c r="B1564" t="s">
        <v>4306</v>
      </c>
      <c r="T1564" s="75" t="s">
        <v>3231</v>
      </c>
    </row>
    <row r="1565" spans="2:20" ht="14.5" x14ac:dyDescent="0.35">
      <c r="B1565" t="s">
        <v>2329</v>
      </c>
      <c r="T1565" s="75" t="s">
        <v>3232</v>
      </c>
    </row>
    <row r="1566" spans="2:20" ht="14.5" x14ac:dyDescent="0.35">
      <c r="B1566" t="s">
        <v>4307</v>
      </c>
      <c r="T1566" s="75" t="s">
        <v>3233</v>
      </c>
    </row>
    <row r="1567" spans="2:20" ht="14.5" x14ac:dyDescent="0.35">
      <c r="B1567" t="s">
        <v>2330</v>
      </c>
      <c r="T1567" s="75" t="s">
        <v>3234</v>
      </c>
    </row>
    <row r="1568" spans="2:20" ht="14.5" x14ac:dyDescent="0.35">
      <c r="B1568" t="s">
        <v>2331</v>
      </c>
      <c r="T1568" s="75" t="s">
        <v>3235</v>
      </c>
    </row>
    <row r="1569" spans="2:20" ht="14.5" x14ac:dyDescent="0.35">
      <c r="B1569" t="s">
        <v>4308</v>
      </c>
      <c r="T1569" s="75" t="s">
        <v>3236</v>
      </c>
    </row>
    <row r="1570" spans="2:20" ht="14.5" x14ac:dyDescent="0.35">
      <c r="B1570" t="s">
        <v>2332</v>
      </c>
      <c r="T1570" s="75" t="s">
        <v>3237</v>
      </c>
    </row>
    <row r="1571" spans="2:20" ht="14.5" x14ac:dyDescent="0.35">
      <c r="B1571" t="s">
        <v>4309</v>
      </c>
      <c r="T1571" s="75" t="s">
        <v>3238</v>
      </c>
    </row>
    <row r="1572" spans="2:20" ht="14.5" x14ac:dyDescent="0.35">
      <c r="B1572" t="s">
        <v>4310</v>
      </c>
      <c r="T1572" s="75" t="s">
        <v>3239</v>
      </c>
    </row>
    <row r="1573" spans="2:20" ht="14.5" x14ac:dyDescent="0.35">
      <c r="B1573" t="s">
        <v>4311</v>
      </c>
      <c r="T1573" s="75" t="s">
        <v>3240</v>
      </c>
    </row>
    <row r="1574" spans="2:20" ht="14.5" x14ac:dyDescent="0.35">
      <c r="B1574" t="s">
        <v>4312</v>
      </c>
      <c r="T1574" s="75" t="s">
        <v>3241</v>
      </c>
    </row>
    <row r="1575" spans="2:20" ht="14.5" x14ac:dyDescent="0.35">
      <c r="B1575" t="s">
        <v>2333</v>
      </c>
      <c r="T1575" s="75" t="s">
        <v>3242</v>
      </c>
    </row>
    <row r="1576" spans="2:20" ht="14.5" x14ac:dyDescent="0.35">
      <c r="B1576" t="s">
        <v>2334</v>
      </c>
      <c r="T1576" s="75" t="s">
        <v>3243</v>
      </c>
    </row>
    <row r="1577" spans="2:20" ht="14.5" x14ac:dyDescent="0.35">
      <c r="B1577" t="s">
        <v>2335</v>
      </c>
      <c r="T1577" s="75" t="s">
        <v>3244</v>
      </c>
    </row>
    <row r="1578" spans="2:20" ht="14.5" x14ac:dyDescent="0.35">
      <c r="B1578" t="s">
        <v>4313</v>
      </c>
      <c r="T1578" s="75" t="s">
        <v>3245</v>
      </c>
    </row>
    <row r="1579" spans="2:20" ht="14.5" x14ac:dyDescent="0.35">
      <c r="B1579" t="s">
        <v>2336</v>
      </c>
      <c r="T1579" s="75" t="s">
        <v>3246</v>
      </c>
    </row>
    <row r="1580" spans="2:20" ht="14.5" x14ac:dyDescent="0.35">
      <c r="B1580" t="s">
        <v>4314</v>
      </c>
      <c r="T1580" s="75" t="s">
        <v>3247</v>
      </c>
    </row>
    <row r="1581" spans="2:20" ht="14.5" x14ac:dyDescent="0.35">
      <c r="B1581" t="s">
        <v>2337</v>
      </c>
      <c r="T1581" s="75" t="s">
        <v>3248</v>
      </c>
    </row>
    <row r="1582" spans="2:20" ht="14.5" x14ac:dyDescent="0.35">
      <c r="B1582" t="s">
        <v>4315</v>
      </c>
      <c r="T1582" s="75" t="s">
        <v>3249</v>
      </c>
    </row>
    <row r="1583" spans="2:20" ht="14.5" x14ac:dyDescent="0.35">
      <c r="B1583" t="s">
        <v>2338</v>
      </c>
      <c r="T1583" s="75" t="s">
        <v>3250</v>
      </c>
    </row>
    <row r="1584" spans="2:20" ht="14.5" x14ac:dyDescent="0.35">
      <c r="B1584" t="s">
        <v>4316</v>
      </c>
      <c r="T1584" s="75" t="s">
        <v>3251</v>
      </c>
    </row>
    <row r="1585" spans="2:20" ht="14.5" x14ac:dyDescent="0.35">
      <c r="B1585" t="s">
        <v>4317</v>
      </c>
      <c r="T1585" s="75" t="s">
        <v>3252</v>
      </c>
    </row>
    <row r="1586" spans="2:20" ht="14.5" x14ac:dyDescent="0.35">
      <c r="B1586" t="s">
        <v>2339</v>
      </c>
      <c r="T1586" s="75" t="s">
        <v>3253</v>
      </c>
    </row>
    <row r="1587" spans="2:20" ht="14.5" x14ac:dyDescent="0.35">
      <c r="B1587" t="s">
        <v>4318</v>
      </c>
      <c r="T1587" s="75" t="s">
        <v>3254</v>
      </c>
    </row>
    <row r="1588" spans="2:20" ht="14.5" x14ac:dyDescent="0.35">
      <c r="B1588" t="s">
        <v>4319</v>
      </c>
      <c r="T1588" s="75" t="s">
        <v>3255</v>
      </c>
    </row>
    <row r="1589" spans="2:20" ht="14.5" x14ac:dyDescent="0.35">
      <c r="B1589" t="s">
        <v>2340</v>
      </c>
      <c r="T1589" s="75" t="s">
        <v>3256</v>
      </c>
    </row>
    <row r="1590" spans="2:20" ht="14.5" x14ac:dyDescent="0.35">
      <c r="B1590" t="s">
        <v>4320</v>
      </c>
      <c r="T1590" s="75" t="s">
        <v>3257</v>
      </c>
    </row>
    <row r="1591" spans="2:20" ht="14.5" x14ac:dyDescent="0.35">
      <c r="B1591" t="s">
        <v>2341</v>
      </c>
      <c r="T1591" s="75" t="s">
        <v>3258</v>
      </c>
    </row>
    <row r="1592" spans="2:20" ht="14.5" x14ac:dyDescent="0.35">
      <c r="B1592" t="s">
        <v>2342</v>
      </c>
      <c r="T1592" s="75" t="s">
        <v>3259</v>
      </c>
    </row>
    <row r="1593" spans="2:20" ht="14.5" x14ac:dyDescent="0.35">
      <c r="B1593" t="s">
        <v>4321</v>
      </c>
      <c r="T1593" s="75" t="s">
        <v>3260</v>
      </c>
    </row>
    <row r="1594" spans="2:20" ht="14.5" x14ac:dyDescent="0.35">
      <c r="B1594" t="s">
        <v>2343</v>
      </c>
      <c r="T1594" s="75" t="s">
        <v>3261</v>
      </c>
    </row>
    <row r="1595" spans="2:20" ht="14.5" x14ac:dyDescent="0.35">
      <c r="B1595" t="s">
        <v>4322</v>
      </c>
      <c r="T1595" s="75" t="s">
        <v>3262</v>
      </c>
    </row>
    <row r="1596" spans="2:20" ht="14.5" x14ac:dyDescent="0.35">
      <c r="B1596" t="s">
        <v>4323</v>
      </c>
      <c r="T1596" s="75" t="s">
        <v>3263</v>
      </c>
    </row>
    <row r="1597" spans="2:20" ht="14.5" x14ac:dyDescent="0.35">
      <c r="B1597" t="s">
        <v>4324</v>
      </c>
      <c r="T1597" s="75" t="s">
        <v>3264</v>
      </c>
    </row>
    <row r="1598" spans="2:20" ht="14.5" x14ac:dyDescent="0.35">
      <c r="B1598" t="s">
        <v>2344</v>
      </c>
      <c r="T1598" s="75" t="s">
        <v>3265</v>
      </c>
    </row>
    <row r="1599" spans="2:20" ht="14.5" x14ac:dyDescent="0.35">
      <c r="B1599" t="s">
        <v>4325</v>
      </c>
      <c r="T1599" s="75" t="s">
        <v>3266</v>
      </c>
    </row>
    <row r="1600" spans="2:20" ht="14.5" x14ac:dyDescent="0.35">
      <c r="B1600" t="s">
        <v>4326</v>
      </c>
      <c r="T1600" s="75" t="s">
        <v>3267</v>
      </c>
    </row>
    <row r="1601" spans="2:20" ht="14.5" x14ac:dyDescent="0.35">
      <c r="B1601" t="s">
        <v>4327</v>
      </c>
      <c r="T1601" s="75" t="s">
        <v>3268</v>
      </c>
    </row>
    <row r="1602" spans="2:20" ht="14.5" x14ac:dyDescent="0.35">
      <c r="B1602" t="s">
        <v>4328</v>
      </c>
      <c r="T1602" s="75" t="s">
        <v>3269</v>
      </c>
    </row>
    <row r="1603" spans="2:20" ht="14.5" x14ac:dyDescent="0.35">
      <c r="B1603" t="s">
        <v>4329</v>
      </c>
      <c r="T1603" s="75" t="s">
        <v>3270</v>
      </c>
    </row>
    <row r="1604" spans="2:20" ht="14.5" x14ac:dyDescent="0.35">
      <c r="B1604" t="s">
        <v>2345</v>
      </c>
      <c r="T1604" s="75" t="s">
        <v>3271</v>
      </c>
    </row>
    <row r="1605" spans="2:20" ht="14.5" x14ac:dyDescent="0.35">
      <c r="B1605" t="s">
        <v>2346</v>
      </c>
      <c r="T1605" s="75" t="s">
        <v>3272</v>
      </c>
    </row>
    <row r="1606" spans="2:20" ht="14.5" x14ac:dyDescent="0.35">
      <c r="B1606" t="s">
        <v>4330</v>
      </c>
      <c r="T1606" s="75" t="s">
        <v>3273</v>
      </c>
    </row>
    <row r="1607" spans="2:20" ht="14.5" x14ac:dyDescent="0.35">
      <c r="B1607" t="s">
        <v>4331</v>
      </c>
      <c r="T1607" s="75" t="s">
        <v>3274</v>
      </c>
    </row>
    <row r="1608" spans="2:20" ht="14.5" x14ac:dyDescent="0.35">
      <c r="B1608" t="s">
        <v>2347</v>
      </c>
      <c r="T1608" s="75" t="s">
        <v>3275</v>
      </c>
    </row>
    <row r="1609" spans="2:20" ht="14.5" x14ac:dyDescent="0.35">
      <c r="B1609" t="s">
        <v>4332</v>
      </c>
      <c r="T1609" s="75" t="s">
        <v>3276</v>
      </c>
    </row>
    <row r="1610" spans="2:20" ht="14.5" x14ac:dyDescent="0.35">
      <c r="B1610" t="s">
        <v>4333</v>
      </c>
      <c r="T1610" s="75" t="s">
        <v>3277</v>
      </c>
    </row>
    <row r="1611" spans="2:20" ht="14.5" x14ac:dyDescent="0.35">
      <c r="B1611" t="s">
        <v>4334</v>
      </c>
      <c r="T1611" s="75" t="s">
        <v>3278</v>
      </c>
    </row>
    <row r="1612" spans="2:20" ht="14.5" x14ac:dyDescent="0.35">
      <c r="B1612" t="s">
        <v>4335</v>
      </c>
      <c r="T1612" s="75" t="s">
        <v>3279</v>
      </c>
    </row>
    <row r="1613" spans="2:20" ht="14.5" x14ac:dyDescent="0.35">
      <c r="B1613" t="s">
        <v>2348</v>
      </c>
      <c r="T1613" s="75" t="s">
        <v>3280</v>
      </c>
    </row>
    <row r="1614" spans="2:20" ht="14.5" x14ac:dyDescent="0.35">
      <c r="B1614" t="s">
        <v>5858</v>
      </c>
      <c r="T1614" s="75" t="s">
        <v>3281</v>
      </c>
    </row>
    <row r="1615" spans="2:20" ht="14.5" x14ac:dyDescent="0.35">
      <c r="B1615" t="s">
        <v>2349</v>
      </c>
      <c r="T1615" s="75" t="s">
        <v>3282</v>
      </c>
    </row>
    <row r="1616" spans="2:20" ht="14.5" x14ac:dyDescent="0.35">
      <c r="B1616" t="s">
        <v>4336</v>
      </c>
      <c r="T1616" s="75" t="s">
        <v>3283</v>
      </c>
    </row>
    <row r="1617" spans="2:20" ht="14.5" x14ac:dyDescent="0.35">
      <c r="B1617" t="s">
        <v>2350</v>
      </c>
      <c r="T1617" s="75" t="s">
        <v>3284</v>
      </c>
    </row>
    <row r="1618" spans="2:20" ht="14.5" x14ac:dyDescent="0.35">
      <c r="B1618" t="s">
        <v>2351</v>
      </c>
      <c r="T1618" s="75" t="s">
        <v>3285</v>
      </c>
    </row>
    <row r="1619" spans="2:20" ht="14.5" x14ac:dyDescent="0.35">
      <c r="B1619" t="s">
        <v>2352</v>
      </c>
      <c r="T1619" s="75" t="s">
        <v>3286</v>
      </c>
    </row>
    <row r="1620" spans="2:20" ht="14.5" x14ac:dyDescent="0.35">
      <c r="B1620" t="s">
        <v>2353</v>
      </c>
      <c r="T1620" s="75" t="s">
        <v>3287</v>
      </c>
    </row>
    <row r="1621" spans="2:20" ht="14.5" x14ac:dyDescent="0.35">
      <c r="B1621" t="s">
        <v>2354</v>
      </c>
      <c r="T1621" s="75" t="s">
        <v>3288</v>
      </c>
    </row>
    <row r="1622" spans="2:20" ht="14.5" x14ac:dyDescent="0.35">
      <c r="B1622" t="s">
        <v>4337</v>
      </c>
      <c r="T1622" s="75" t="s">
        <v>3289</v>
      </c>
    </row>
    <row r="1623" spans="2:20" ht="14.5" x14ac:dyDescent="0.35">
      <c r="B1623" t="s">
        <v>2355</v>
      </c>
      <c r="T1623" s="75" t="s">
        <v>3290</v>
      </c>
    </row>
    <row r="1624" spans="2:20" ht="14.5" x14ac:dyDescent="0.35">
      <c r="B1624" t="s">
        <v>4338</v>
      </c>
      <c r="T1624" s="75" t="s">
        <v>3291</v>
      </c>
    </row>
    <row r="1625" spans="2:20" ht="14.5" x14ac:dyDescent="0.35">
      <c r="B1625" t="s">
        <v>2363</v>
      </c>
      <c r="T1625" s="75" t="s">
        <v>3292</v>
      </c>
    </row>
    <row r="1626" spans="2:20" ht="14.5" x14ac:dyDescent="0.35">
      <c r="B1626" t="s">
        <v>4339</v>
      </c>
      <c r="T1626" s="75" t="s">
        <v>3293</v>
      </c>
    </row>
    <row r="1627" spans="2:20" ht="14.5" x14ac:dyDescent="0.35">
      <c r="B1627" t="s">
        <v>4340</v>
      </c>
      <c r="T1627" s="75" t="s">
        <v>3294</v>
      </c>
    </row>
    <row r="1628" spans="2:20" ht="14.5" x14ac:dyDescent="0.35">
      <c r="B1628" t="s">
        <v>4341</v>
      </c>
      <c r="T1628" s="75" t="s">
        <v>3295</v>
      </c>
    </row>
    <row r="1629" spans="2:20" ht="14.5" x14ac:dyDescent="0.35">
      <c r="B1629" t="s">
        <v>4342</v>
      </c>
      <c r="T1629" s="75" t="s">
        <v>3296</v>
      </c>
    </row>
    <row r="1630" spans="2:20" ht="14.5" x14ac:dyDescent="0.35">
      <c r="B1630" t="s">
        <v>2356</v>
      </c>
      <c r="T1630" s="75" t="s">
        <v>3297</v>
      </c>
    </row>
    <row r="1631" spans="2:20" ht="14.5" x14ac:dyDescent="0.35">
      <c r="B1631" t="s">
        <v>4343</v>
      </c>
      <c r="T1631" s="75" t="s">
        <v>3298</v>
      </c>
    </row>
    <row r="1632" spans="2:20" ht="14.5" x14ac:dyDescent="0.35">
      <c r="B1632" t="s">
        <v>2357</v>
      </c>
      <c r="T1632" s="75" t="s">
        <v>3299</v>
      </c>
    </row>
    <row r="1633" spans="2:20" ht="14.5" x14ac:dyDescent="0.35">
      <c r="B1633" t="s">
        <v>4344</v>
      </c>
      <c r="T1633" s="75" t="s">
        <v>3300</v>
      </c>
    </row>
    <row r="1634" spans="2:20" ht="14.5" x14ac:dyDescent="0.35">
      <c r="B1634" t="s">
        <v>4345</v>
      </c>
      <c r="T1634" s="75" t="s">
        <v>3301</v>
      </c>
    </row>
    <row r="1635" spans="2:20" ht="14.5" x14ac:dyDescent="0.35">
      <c r="B1635" t="s">
        <v>2358</v>
      </c>
      <c r="T1635" s="75" t="s">
        <v>3302</v>
      </c>
    </row>
    <row r="1636" spans="2:20" ht="14.5" x14ac:dyDescent="0.35">
      <c r="B1636" t="s">
        <v>4346</v>
      </c>
      <c r="T1636" s="75" t="s">
        <v>3303</v>
      </c>
    </row>
    <row r="1637" spans="2:20" ht="14.5" x14ac:dyDescent="0.35">
      <c r="B1637" t="s">
        <v>4347</v>
      </c>
      <c r="T1637" s="75" t="s">
        <v>3304</v>
      </c>
    </row>
    <row r="1638" spans="2:20" ht="14.5" x14ac:dyDescent="0.35">
      <c r="B1638" t="s">
        <v>2359</v>
      </c>
      <c r="T1638" s="75" t="s">
        <v>3305</v>
      </c>
    </row>
    <row r="1639" spans="2:20" ht="14.5" x14ac:dyDescent="0.35">
      <c r="B1639" t="s">
        <v>4348</v>
      </c>
      <c r="T1639" s="75" t="s">
        <v>3306</v>
      </c>
    </row>
    <row r="1640" spans="2:20" ht="14.5" x14ac:dyDescent="0.35">
      <c r="B1640" t="s">
        <v>4349</v>
      </c>
      <c r="T1640" s="75" t="s">
        <v>3307</v>
      </c>
    </row>
    <row r="1641" spans="2:20" ht="14.5" x14ac:dyDescent="0.35">
      <c r="B1641" t="s">
        <v>2360</v>
      </c>
      <c r="T1641" s="75" t="s">
        <v>3308</v>
      </c>
    </row>
    <row r="1642" spans="2:20" ht="14.5" x14ac:dyDescent="0.35">
      <c r="B1642" t="s">
        <v>4350</v>
      </c>
      <c r="T1642" s="75" t="s">
        <v>3309</v>
      </c>
    </row>
    <row r="1643" spans="2:20" ht="14.5" x14ac:dyDescent="0.35">
      <c r="B1643" t="s">
        <v>4351</v>
      </c>
      <c r="T1643" s="75" t="s">
        <v>3310</v>
      </c>
    </row>
    <row r="1644" spans="2:20" ht="14.5" x14ac:dyDescent="0.35">
      <c r="B1644" t="s">
        <v>4352</v>
      </c>
      <c r="T1644" s="75" t="s">
        <v>3311</v>
      </c>
    </row>
    <row r="1645" spans="2:20" ht="14.5" x14ac:dyDescent="0.35">
      <c r="B1645" t="s">
        <v>2361</v>
      </c>
      <c r="T1645" s="75" t="s">
        <v>3312</v>
      </c>
    </row>
    <row r="1646" spans="2:20" ht="14.5" x14ac:dyDescent="0.35">
      <c r="B1646" t="s">
        <v>4353</v>
      </c>
      <c r="T1646" s="75" t="s">
        <v>3313</v>
      </c>
    </row>
    <row r="1647" spans="2:20" ht="14.5" x14ac:dyDescent="0.35">
      <c r="B1647" t="s">
        <v>4354</v>
      </c>
      <c r="T1647" s="75" t="s">
        <v>3314</v>
      </c>
    </row>
    <row r="1648" spans="2:20" ht="14.5" x14ac:dyDescent="0.35">
      <c r="B1648" t="s">
        <v>4355</v>
      </c>
      <c r="T1648" s="75" t="s">
        <v>3315</v>
      </c>
    </row>
    <row r="1649" spans="2:20" ht="14.5" x14ac:dyDescent="0.35">
      <c r="B1649" t="s">
        <v>4356</v>
      </c>
      <c r="T1649" s="75" t="s">
        <v>3316</v>
      </c>
    </row>
    <row r="1650" spans="2:20" ht="14.5" x14ac:dyDescent="0.35">
      <c r="B1650" t="s">
        <v>4357</v>
      </c>
      <c r="T1650" s="75" t="s">
        <v>3317</v>
      </c>
    </row>
    <row r="1651" spans="2:20" ht="14.5" x14ac:dyDescent="0.35">
      <c r="B1651" t="s">
        <v>4358</v>
      </c>
      <c r="T1651" s="75" t="s">
        <v>3318</v>
      </c>
    </row>
    <row r="1652" spans="2:20" ht="14.5" x14ac:dyDescent="0.35">
      <c r="B1652" t="s">
        <v>2362</v>
      </c>
      <c r="T1652" s="75" t="s">
        <v>3319</v>
      </c>
    </row>
    <row r="1653" spans="2:20" ht="14.5" x14ac:dyDescent="0.35">
      <c r="B1653" t="s">
        <v>4359</v>
      </c>
      <c r="T1653" s="75" t="s">
        <v>3320</v>
      </c>
    </row>
    <row r="1654" spans="2:20" ht="14.5" x14ac:dyDescent="0.35">
      <c r="B1654" t="s">
        <v>4360</v>
      </c>
      <c r="T1654" s="75" t="s">
        <v>3321</v>
      </c>
    </row>
    <row r="1655" spans="2:20" ht="14.5" x14ac:dyDescent="0.35">
      <c r="B1655" t="s">
        <v>4361</v>
      </c>
      <c r="T1655" s="75" t="s">
        <v>3322</v>
      </c>
    </row>
    <row r="1656" spans="2:20" ht="14.5" x14ac:dyDescent="0.35">
      <c r="B1656" t="s">
        <v>4362</v>
      </c>
      <c r="T1656" s="75" t="s">
        <v>3323</v>
      </c>
    </row>
    <row r="1657" spans="2:20" ht="14.5" x14ac:dyDescent="0.35">
      <c r="B1657" t="s">
        <v>4363</v>
      </c>
      <c r="T1657" s="75" t="s">
        <v>3324</v>
      </c>
    </row>
    <row r="1658" spans="2:20" ht="14.5" x14ac:dyDescent="0.35">
      <c r="B1658" t="s">
        <v>2364</v>
      </c>
      <c r="T1658" s="75" t="s">
        <v>3325</v>
      </c>
    </row>
    <row r="1659" spans="2:20" ht="14.5" x14ac:dyDescent="0.35">
      <c r="B1659" t="s">
        <v>4364</v>
      </c>
      <c r="T1659" s="75" t="s">
        <v>3326</v>
      </c>
    </row>
    <row r="1660" spans="2:20" ht="14.5" x14ac:dyDescent="0.35">
      <c r="B1660" t="s">
        <v>4365</v>
      </c>
      <c r="T1660" s="75" t="s">
        <v>3327</v>
      </c>
    </row>
    <row r="1661" spans="2:20" ht="14.5" x14ac:dyDescent="0.35">
      <c r="B1661" t="s">
        <v>2365</v>
      </c>
      <c r="T1661" s="75" t="s">
        <v>3328</v>
      </c>
    </row>
    <row r="1662" spans="2:20" ht="14.5" x14ac:dyDescent="0.35">
      <c r="B1662" t="s">
        <v>4366</v>
      </c>
      <c r="T1662" s="75" t="s">
        <v>3329</v>
      </c>
    </row>
    <row r="1663" spans="2:20" ht="14.5" x14ac:dyDescent="0.35">
      <c r="B1663" t="s">
        <v>4367</v>
      </c>
      <c r="T1663" s="75" t="s">
        <v>3330</v>
      </c>
    </row>
    <row r="1664" spans="2:20" ht="14.5" x14ac:dyDescent="0.35">
      <c r="B1664" t="s">
        <v>2366</v>
      </c>
      <c r="T1664" s="75" t="s">
        <v>3331</v>
      </c>
    </row>
    <row r="1665" spans="2:20" ht="14.5" x14ac:dyDescent="0.35">
      <c r="B1665" t="s">
        <v>2367</v>
      </c>
      <c r="T1665" s="75" t="s">
        <v>3332</v>
      </c>
    </row>
    <row r="1666" spans="2:20" ht="14.5" x14ac:dyDescent="0.35">
      <c r="B1666" t="s">
        <v>2368</v>
      </c>
      <c r="T1666" s="29"/>
    </row>
    <row r="1667" spans="2:20" ht="14.5" x14ac:dyDescent="0.35">
      <c r="B1667" t="s">
        <v>4368</v>
      </c>
      <c r="T1667" s="29"/>
    </row>
    <row r="1668" spans="2:20" ht="14.5" x14ac:dyDescent="0.35">
      <c r="B1668" t="s">
        <v>4369</v>
      </c>
      <c r="T1668" s="29"/>
    </row>
    <row r="1669" spans="2:20" ht="14.5" x14ac:dyDescent="0.35">
      <c r="B1669" t="s">
        <v>4370</v>
      </c>
      <c r="T1669" s="29"/>
    </row>
    <row r="1670" spans="2:20" ht="14.5" x14ac:dyDescent="0.35">
      <c r="B1670" t="s">
        <v>2369</v>
      </c>
      <c r="T1670" s="29"/>
    </row>
    <row r="1671" spans="2:20" ht="14.5" x14ac:dyDescent="0.35">
      <c r="B1671" t="s">
        <v>4371</v>
      </c>
      <c r="T1671" s="29"/>
    </row>
    <row r="1672" spans="2:20" ht="14.5" x14ac:dyDescent="0.35">
      <c r="B1672" t="s">
        <v>2370</v>
      </c>
      <c r="T1672" s="29"/>
    </row>
    <row r="1673" spans="2:20" ht="14.5" x14ac:dyDescent="0.35">
      <c r="B1673" t="s">
        <v>4372</v>
      </c>
      <c r="T1673" s="29"/>
    </row>
    <row r="1674" spans="2:20" ht="14.5" x14ac:dyDescent="0.35">
      <c r="B1674" t="s">
        <v>2371</v>
      </c>
      <c r="T1674" s="29"/>
    </row>
    <row r="1675" spans="2:20" ht="14.5" x14ac:dyDescent="0.35">
      <c r="B1675" t="s">
        <v>2372</v>
      </c>
      <c r="T1675" s="29"/>
    </row>
    <row r="1676" spans="2:20" ht="14.5" x14ac:dyDescent="0.35">
      <c r="B1676" t="s">
        <v>4373</v>
      </c>
      <c r="T1676" s="29"/>
    </row>
    <row r="1677" spans="2:20" ht="14.5" x14ac:dyDescent="0.35">
      <c r="B1677" t="s">
        <v>4374</v>
      </c>
      <c r="T1677" s="29"/>
    </row>
    <row r="1678" spans="2:20" ht="14.5" x14ac:dyDescent="0.35">
      <c r="B1678" t="s">
        <v>2373</v>
      </c>
      <c r="T1678" s="29"/>
    </row>
    <row r="1679" spans="2:20" ht="14.5" x14ac:dyDescent="0.35">
      <c r="B1679" t="s">
        <v>4375</v>
      </c>
      <c r="T1679" s="29"/>
    </row>
    <row r="1680" spans="2:20" ht="14.5" x14ac:dyDescent="0.35">
      <c r="B1680" t="s">
        <v>2374</v>
      </c>
      <c r="T1680" s="29"/>
    </row>
    <row r="1681" spans="2:20" ht="14.5" x14ac:dyDescent="0.35">
      <c r="B1681" t="s">
        <v>2375</v>
      </c>
      <c r="T1681" s="29"/>
    </row>
    <row r="1682" spans="2:20" ht="14.5" x14ac:dyDescent="0.35">
      <c r="B1682" t="s">
        <v>2376</v>
      </c>
      <c r="T1682" s="29"/>
    </row>
    <row r="1683" spans="2:20" ht="14.5" x14ac:dyDescent="0.35">
      <c r="B1683" t="s">
        <v>4376</v>
      </c>
      <c r="T1683" s="29"/>
    </row>
    <row r="1684" spans="2:20" ht="14.5" x14ac:dyDescent="0.35">
      <c r="B1684" t="s">
        <v>2377</v>
      </c>
      <c r="T1684" s="29"/>
    </row>
    <row r="1685" spans="2:20" ht="14.5" x14ac:dyDescent="0.35">
      <c r="B1685" t="s">
        <v>2378</v>
      </c>
      <c r="T1685" s="29"/>
    </row>
    <row r="1686" spans="2:20" ht="14.5" x14ac:dyDescent="0.35">
      <c r="B1686" t="s">
        <v>4377</v>
      </c>
      <c r="T1686" s="29"/>
    </row>
    <row r="1687" spans="2:20" ht="14.5" x14ac:dyDescent="0.35">
      <c r="B1687" t="s">
        <v>5958</v>
      </c>
      <c r="T1687" s="29"/>
    </row>
    <row r="1688" spans="2:20" ht="14.5" x14ac:dyDescent="0.35">
      <c r="B1688" t="s">
        <v>2379</v>
      </c>
      <c r="T1688" s="29"/>
    </row>
    <row r="1689" spans="2:20" ht="14.5" x14ac:dyDescent="0.35">
      <c r="B1689" t="s">
        <v>2380</v>
      </c>
      <c r="T1689" s="29"/>
    </row>
    <row r="1690" spans="2:20" ht="14.5" x14ac:dyDescent="0.35">
      <c r="B1690" t="s">
        <v>2381</v>
      </c>
      <c r="T1690" s="29"/>
    </row>
    <row r="1691" spans="2:20" ht="14.5" x14ac:dyDescent="0.35">
      <c r="B1691" t="s">
        <v>2382</v>
      </c>
      <c r="T1691" s="29"/>
    </row>
    <row r="1692" spans="2:20" ht="14.5" x14ac:dyDescent="0.35">
      <c r="B1692" t="s">
        <v>4378</v>
      </c>
      <c r="T1692" s="29"/>
    </row>
    <row r="1693" spans="2:20" ht="14.5" x14ac:dyDescent="0.35">
      <c r="B1693" t="s">
        <v>4379</v>
      </c>
      <c r="T1693" s="29"/>
    </row>
    <row r="1694" spans="2:20" ht="14.5" x14ac:dyDescent="0.35">
      <c r="B1694" t="s">
        <v>2383</v>
      </c>
      <c r="T1694" s="29"/>
    </row>
    <row r="1695" spans="2:20" ht="14.5" x14ac:dyDescent="0.35">
      <c r="B1695" t="s">
        <v>2384</v>
      </c>
      <c r="T1695" s="29"/>
    </row>
    <row r="1696" spans="2:20" ht="14.5" x14ac:dyDescent="0.35">
      <c r="B1696" t="s">
        <v>2385</v>
      </c>
      <c r="T1696" s="29"/>
    </row>
    <row r="1697" spans="2:20" ht="14.5" x14ac:dyDescent="0.35">
      <c r="B1697" t="s">
        <v>4380</v>
      </c>
      <c r="T1697" s="29"/>
    </row>
    <row r="1698" spans="2:20" ht="14.5" x14ac:dyDescent="0.35">
      <c r="B1698" t="s">
        <v>4381</v>
      </c>
      <c r="T1698" s="29"/>
    </row>
    <row r="1699" spans="2:20" ht="14.5" x14ac:dyDescent="0.35">
      <c r="B1699" t="s">
        <v>4382</v>
      </c>
      <c r="T1699" s="29"/>
    </row>
    <row r="1700" spans="2:20" ht="14.5" x14ac:dyDescent="0.35">
      <c r="B1700" t="s">
        <v>4383</v>
      </c>
      <c r="T1700" s="29"/>
    </row>
    <row r="1701" spans="2:20" ht="14.5" x14ac:dyDescent="0.35">
      <c r="B1701" t="s">
        <v>4384</v>
      </c>
      <c r="T1701" s="29"/>
    </row>
    <row r="1702" spans="2:20" ht="14.5" x14ac:dyDescent="0.35">
      <c r="B1702" t="s">
        <v>4385</v>
      </c>
      <c r="T1702" s="29"/>
    </row>
    <row r="1703" spans="2:20" ht="14.5" x14ac:dyDescent="0.35">
      <c r="B1703" t="s">
        <v>2386</v>
      </c>
      <c r="T1703" s="29"/>
    </row>
    <row r="1704" spans="2:20" ht="14.5" x14ac:dyDescent="0.35">
      <c r="B1704" t="s">
        <v>4386</v>
      </c>
      <c r="T1704" s="29"/>
    </row>
    <row r="1705" spans="2:20" ht="14.5" x14ac:dyDescent="0.35">
      <c r="B1705" t="s">
        <v>4387</v>
      </c>
      <c r="T1705" s="29"/>
    </row>
    <row r="1706" spans="2:20" ht="14.5" x14ac:dyDescent="0.35">
      <c r="B1706" t="s">
        <v>2387</v>
      </c>
      <c r="T1706" s="29"/>
    </row>
    <row r="1707" spans="2:20" ht="14.5" x14ac:dyDescent="0.35">
      <c r="B1707" t="s">
        <v>4388</v>
      </c>
      <c r="T1707" s="29"/>
    </row>
    <row r="1708" spans="2:20" ht="14.5" x14ac:dyDescent="0.35">
      <c r="B1708" t="s">
        <v>4389</v>
      </c>
      <c r="T1708" s="29"/>
    </row>
    <row r="1709" spans="2:20" ht="14.5" x14ac:dyDescent="0.35">
      <c r="B1709" t="s">
        <v>2388</v>
      </c>
      <c r="T1709" s="29"/>
    </row>
    <row r="1710" spans="2:20" ht="14.5" x14ac:dyDescent="0.35">
      <c r="B1710" t="s">
        <v>4390</v>
      </c>
      <c r="T1710" s="29"/>
    </row>
    <row r="1711" spans="2:20" ht="14.5" x14ac:dyDescent="0.35">
      <c r="B1711" t="s">
        <v>2389</v>
      </c>
      <c r="T1711" s="29"/>
    </row>
    <row r="1712" spans="2:20" ht="14.5" x14ac:dyDescent="0.35">
      <c r="B1712" t="s">
        <v>2390</v>
      </c>
      <c r="T1712" s="29"/>
    </row>
    <row r="1713" spans="2:20" ht="14.5" x14ac:dyDescent="0.35">
      <c r="B1713" t="s">
        <v>4391</v>
      </c>
      <c r="T1713" s="29"/>
    </row>
    <row r="1714" spans="2:20" ht="14.5" x14ac:dyDescent="0.35">
      <c r="B1714" t="s">
        <v>4392</v>
      </c>
      <c r="T1714" s="29"/>
    </row>
    <row r="1715" spans="2:20" ht="14.5" x14ac:dyDescent="0.35">
      <c r="B1715" t="s">
        <v>2391</v>
      </c>
      <c r="T1715" s="29"/>
    </row>
    <row r="1716" spans="2:20" ht="14.5" x14ac:dyDescent="0.35">
      <c r="B1716" t="s">
        <v>4393</v>
      </c>
      <c r="T1716" s="29"/>
    </row>
    <row r="1717" spans="2:20" ht="14.5" x14ac:dyDescent="0.35">
      <c r="B1717" t="s">
        <v>2392</v>
      </c>
      <c r="T1717" s="29"/>
    </row>
    <row r="1718" spans="2:20" ht="14.5" x14ac:dyDescent="0.35">
      <c r="B1718" t="s">
        <v>4394</v>
      </c>
      <c r="T1718" s="29"/>
    </row>
    <row r="1719" spans="2:20" ht="14.5" x14ac:dyDescent="0.35">
      <c r="B1719" t="s">
        <v>4395</v>
      </c>
      <c r="T1719" s="29"/>
    </row>
    <row r="1720" spans="2:20" ht="14.5" x14ac:dyDescent="0.35">
      <c r="B1720" t="s">
        <v>2393</v>
      </c>
      <c r="T1720" s="29"/>
    </row>
    <row r="1721" spans="2:20" ht="14.5" x14ac:dyDescent="0.35">
      <c r="B1721" t="s">
        <v>4396</v>
      </c>
      <c r="T1721" s="29"/>
    </row>
    <row r="1722" spans="2:20" ht="14.5" x14ac:dyDescent="0.35">
      <c r="B1722" t="s">
        <v>2394</v>
      </c>
      <c r="T1722" s="29"/>
    </row>
    <row r="1723" spans="2:20" ht="14.5" x14ac:dyDescent="0.35">
      <c r="B1723" t="s">
        <v>2395</v>
      </c>
      <c r="T1723" s="29"/>
    </row>
    <row r="1724" spans="2:20" ht="14.5" x14ac:dyDescent="0.35">
      <c r="B1724" t="s">
        <v>2396</v>
      </c>
      <c r="T1724" s="29"/>
    </row>
    <row r="1725" spans="2:20" ht="14.5" x14ac:dyDescent="0.35">
      <c r="B1725" t="s">
        <v>2397</v>
      </c>
      <c r="T1725" s="29"/>
    </row>
    <row r="1726" spans="2:20" ht="14.5" x14ac:dyDescent="0.35">
      <c r="B1726" t="s">
        <v>4397</v>
      </c>
      <c r="T1726" s="29"/>
    </row>
    <row r="1727" spans="2:20" ht="14.5" x14ac:dyDescent="0.35">
      <c r="B1727" t="s">
        <v>4398</v>
      </c>
      <c r="T1727" s="29"/>
    </row>
    <row r="1728" spans="2:20" ht="14.5" x14ac:dyDescent="0.35">
      <c r="B1728" t="s">
        <v>2398</v>
      </c>
      <c r="T1728" s="29"/>
    </row>
    <row r="1729" spans="2:20" ht="14.5" x14ac:dyDescent="0.35">
      <c r="B1729" t="s">
        <v>4399</v>
      </c>
      <c r="T1729" s="29"/>
    </row>
    <row r="1730" spans="2:20" ht="14.5" x14ac:dyDescent="0.35">
      <c r="B1730" t="s">
        <v>4400</v>
      </c>
      <c r="T1730" s="29"/>
    </row>
    <row r="1731" spans="2:20" ht="14.5" x14ac:dyDescent="0.35">
      <c r="B1731" t="s">
        <v>4401</v>
      </c>
      <c r="T1731" s="29"/>
    </row>
    <row r="1732" spans="2:20" ht="14.5" x14ac:dyDescent="0.35">
      <c r="B1732" t="s">
        <v>2399</v>
      </c>
      <c r="T1732" s="29"/>
    </row>
    <row r="1733" spans="2:20" ht="14.5" x14ac:dyDescent="0.35">
      <c r="B1733" t="s">
        <v>4402</v>
      </c>
      <c r="T1733" s="29"/>
    </row>
    <row r="1734" spans="2:20" ht="14.5" x14ac:dyDescent="0.35">
      <c r="B1734" t="s">
        <v>2400</v>
      </c>
      <c r="T1734" s="29"/>
    </row>
    <row r="1735" spans="2:20" ht="14.5" x14ac:dyDescent="0.35">
      <c r="B1735" t="s">
        <v>2401</v>
      </c>
      <c r="T1735" s="29"/>
    </row>
    <row r="1736" spans="2:20" ht="14.5" x14ac:dyDescent="0.35">
      <c r="B1736" t="s">
        <v>4403</v>
      </c>
      <c r="T1736" s="29"/>
    </row>
    <row r="1737" spans="2:20" ht="14.5" x14ac:dyDescent="0.35">
      <c r="B1737" t="s">
        <v>4404</v>
      </c>
      <c r="T1737" s="29"/>
    </row>
    <row r="1738" spans="2:20" ht="14.5" x14ac:dyDescent="0.35">
      <c r="B1738" t="s">
        <v>2402</v>
      </c>
      <c r="T1738" s="29"/>
    </row>
    <row r="1739" spans="2:20" ht="14.5" x14ac:dyDescent="0.35">
      <c r="B1739" t="s">
        <v>4405</v>
      </c>
      <c r="T1739" s="29"/>
    </row>
    <row r="1740" spans="2:20" ht="14.5" x14ac:dyDescent="0.35">
      <c r="B1740" t="s">
        <v>4406</v>
      </c>
      <c r="T1740" s="29"/>
    </row>
    <row r="1741" spans="2:20" ht="14.5" x14ac:dyDescent="0.35">
      <c r="B1741" t="s">
        <v>4407</v>
      </c>
      <c r="T1741" s="29"/>
    </row>
    <row r="1742" spans="2:20" ht="14.5" x14ac:dyDescent="0.35">
      <c r="B1742" t="s">
        <v>4408</v>
      </c>
      <c r="T1742" s="29"/>
    </row>
    <row r="1743" spans="2:20" ht="14.5" x14ac:dyDescent="0.35">
      <c r="B1743" t="s">
        <v>4409</v>
      </c>
      <c r="T1743" s="29"/>
    </row>
    <row r="1744" spans="2:20" ht="14.5" x14ac:dyDescent="0.35">
      <c r="B1744" t="s">
        <v>2403</v>
      </c>
      <c r="T1744" s="29"/>
    </row>
    <row r="1745" spans="2:20" ht="14.5" x14ac:dyDescent="0.35">
      <c r="B1745" t="s">
        <v>2404</v>
      </c>
      <c r="T1745" s="29"/>
    </row>
    <row r="1746" spans="2:20" ht="14.5" x14ac:dyDescent="0.35">
      <c r="B1746" t="s">
        <v>2405</v>
      </c>
      <c r="T1746" s="29"/>
    </row>
    <row r="1747" spans="2:20" ht="14.5" x14ac:dyDescent="0.35">
      <c r="B1747" t="s">
        <v>2406</v>
      </c>
      <c r="T1747" s="29"/>
    </row>
    <row r="1748" spans="2:20" ht="14.5" x14ac:dyDescent="0.35">
      <c r="B1748" t="s">
        <v>2407</v>
      </c>
      <c r="T1748" s="29"/>
    </row>
    <row r="1749" spans="2:20" ht="14.5" x14ac:dyDescent="0.35">
      <c r="B1749" t="s">
        <v>4410</v>
      </c>
      <c r="T1749" s="29"/>
    </row>
    <row r="1750" spans="2:20" ht="14.5" x14ac:dyDescent="0.35">
      <c r="B1750" t="s">
        <v>4411</v>
      </c>
      <c r="T1750" s="29"/>
    </row>
    <row r="1751" spans="2:20" ht="14.5" x14ac:dyDescent="0.35">
      <c r="B1751" t="s">
        <v>4412</v>
      </c>
      <c r="T1751" s="29"/>
    </row>
    <row r="1752" spans="2:20" ht="14.5" x14ac:dyDescent="0.35">
      <c r="B1752" t="s">
        <v>4413</v>
      </c>
      <c r="T1752" s="29"/>
    </row>
    <row r="1753" spans="2:20" ht="14.5" x14ac:dyDescent="0.35">
      <c r="B1753" t="s">
        <v>2408</v>
      </c>
      <c r="T1753" s="29"/>
    </row>
    <row r="1754" spans="2:20" ht="14.5" x14ac:dyDescent="0.35">
      <c r="B1754" t="s">
        <v>4414</v>
      </c>
      <c r="T1754" s="29"/>
    </row>
    <row r="1755" spans="2:20" ht="14.5" x14ac:dyDescent="0.35">
      <c r="B1755" t="s">
        <v>4415</v>
      </c>
      <c r="T1755" s="29"/>
    </row>
    <row r="1756" spans="2:20" ht="14.5" x14ac:dyDescent="0.35">
      <c r="B1756" t="s">
        <v>4416</v>
      </c>
      <c r="T1756" s="29"/>
    </row>
    <row r="1757" spans="2:20" ht="14.5" x14ac:dyDescent="0.35">
      <c r="B1757" t="s">
        <v>4417</v>
      </c>
      <c r="T1757" s="29"/>
    </row>
    <row r="1758" spans="2:20" ht="14.5" x14ac:dyDescent="0.35">
      <c r="B1758" t="s">
        <v>2409</v>
      </c>
      <c r="T1758" s="29"/>
    </row>
    <row r="1759" spans="2:20" ht="14.5" x14ac:dyDescent="0.35">
      <c r="B1759" t="s">
        <v>2410</v>
      </c>
      <c r="T1759" s="29"/>
    </row>
    <row r="1760" spans="2:20" ht="14.5" x14ac:dyDescent="0.35">
      <c r="B1760" t="s">
        <v>4418</v>
      </c>
      <c r="T1760" s="29"/>
    </row>
    <row r="1761" spans="2:20" ht="14.5" x14ac:dyDescent="0.35">
      <c r="B1761" t="s">
        <v>4419</v>
      </c>
      <c r="T1761" s="29"/>
    </row>
    <row r="1762" spans="2:20" ht="14.5" x14ac:dyDescent="0.35">
      <c r="B1762" t="s">
        <v>4420</v>
      </c>
      <c r="T1762" s="29"/>
    </row>
    <row r="1763" spans="2:20" ht="14.5" x14ac:dyDescent="0.35">
      <c r="B1763" t="s">
        <v>2411</v>
      </c>
      <c r="T1763" s="29"/>
    </row>
    <row r="1764" spans="2:20" ht="14.5" x14ac:dyDescent="0.35">
      <c r="B1764" t="s">
        <v>4421</v>
      </c>
      <c r="T1764" s="29"/>
    </row>
    <row r="1765" spans="2:20" ht="14.5" x14ac:dyDescent="0.35">
      <c r="B1765" t="s">
        <v>4422</v>
      </c>
      <c r="T1765" s="29"/>
    </row>
    <row r="1766" spans="2:20" ht="14.5" x14ac:dyDescent="0.35">
      <c r="B1766" t="s">
        <v>2412</v>
      </c>
      <c r="T1766" s="29"/>
    </row>
    <row r="1767" spans="2:20" ht="14.5" x14ac:dyDescent="0.35">
      <c r="B1767" t="s">
        <v>4423</v>
      </c>
      <c r="T1767" s="29"/>
    </row>
    <row r="1768" spans="2:20" ht="14.5" x14ac:dyDescent="0.35">
      <c r="B1768" t="s">
        <v>4424</v>
      </c>
      <c r="T1768" s="29"/>
    </row>
    <row r="1769" spans="2:20" ht="14.5" x14ac:dyDescent="0.35">
      <c r="B1769" t="s">
        <v>4425</v>
      </c>
      <c r="T1769" s="29"/>
    </row>
    <row r="1770" spans="2:20" ht="14.5" x14ac:dyDescent="0.35">
      <c r="B1770" t="s">
        <v>2413</v>
      </c>
      <c r="T1770" s="29"/>
    </row>
    <row r="1771" spans="2:20" ht="14.5" x14ac:dyDescent="0.35">
      <c r="B1771" t="s">
        <v>4426</v>
      </c>
      <c r="T1771" s="29"/>
    </row>
    <row r="1772" spans="2:20" ht="14.5" x14ac:dyDescent="0.35">
      <c r="B1772" t="s">
        <v>4427</v>
      </c>
      <c r="T1772" s="29"/>
    </row>
    <row r="1773" spans="2:20" ht="14.5" x14ac:dyDescent="0.35">
      <c r="B1773" t="s">
        <v>2414</v>
      </c>
      <c r="T1773" s="29"/>
    </row>
    <row r="1774" spans="2:20" ht="14.5" x14ac:dyDescent="0.35">
      <c r="B1774" t="s">
        <v>2415</v>
      </c>
      <c r="T1774" s="29"/>
    </row>
    <row r="1775" spans="2:20" ht="14.5" x14ac:dyDescent="0.35">
      <c r="B1775" t="s">
        <v>4428</v>
      </c>
      <c r="T1775" s="29"/>
    </row>
    <row r="1776" spans="2:20" ht="14.5" x14ac:dyDescent="0.35">
      <c r="B1776" t="s">
        <v>4429</v>
      </c>
      <c r="T1776" s="29"/>
    </row>
    <row r="1777" spans="2:20" ht="14.5" x14ac:dyDescent="0.35">
      <c r="B1777" t="s">
        <v>2416</v>
      </c>
      <c r="T1777" s="29"/>
    </row>
    <row r="1778" spans="2:20" ht="14.5" x14ac:dyDescent="0.35">
      <c r="B1778" t="s">
        <v>4430</v>
      </c>
      <c r="T1778" s="29"/>
    </row>
    <row r="1779" spans="2:20" ht="14.5" x14ac:dyDescent="0.35">
      <c r="B1779" t="s">
        <v>4431</v>
      </c>
      <c r="T1779" s="29"/>
    </row>
    <row r="1780" spans="2:20" ht="14.5" x14ac:dyDescent="0.35">
      <c r="B1780" t="s">
        <v>2417</v>
      </c>
      <c r="T1780" s="29"/>
    </row>
    <row r="1781" spans="2:20" ht="14.5" x14ac:dyDescent="0.35">
      <c r="B1781" t="s">
        <v>4432</v>
      </c>
      <c r="T1781" s="29"/>
    </row>
    <row r="1782" spans="2:20" ht="14.5" x14ac:dyDescent="0.35">
      <c r="B1782" t="s">
        <v>2418</v>
      </c>
      <c r="T1782" s="29"/>
    </row>
    <row r="1783" spans="2:20" ht="14.5" x14ac:dyDescent="0.35">
      <c r="B1783" t="s">
        <v>4433</v>
      </c>
      <c r="T1783" s="29"/>
    </row>
    <row r="1784" spans="2:20" ht="14.5" x14ac:dyDescent="0.35">
      <c r="B1784" t="s">
        <v>2419</v>
      </c>
      <c r="T1784" s="29"/>
    </row>
    <row r="1785" spans="2:20" ht="14.5" x14ac:dyDescent="0.35">
      <c r="B1785" t="s">
        <v>4434</v>
      </c>
      <c r="T1785" s="29"/>
    </row>
    <row r="1786" spans="2:20" ht="14.5" x14ac:dyDescent="0.35">
      <c r="B1786" t="s">
        <v>4435</v>
      </c>
      <c r="T1786" s="29"/>
    </row>
    <row r="1787" spans="2:20" ht="14.5" x14ac:dyDescent="0.35">
      <c r="B1787" t="s">
        <v>4436</v>
      </c>
      <c r="T1787" s="29"/>
    </row>
    <row r="1788" spans="2:20" ht="14.5" x14ac:dyDescent="0.35">
      <c r="B1788" t="s">
        <v>2420</v>
      </c>
      <c r="T1788" s="29"/>
    </row>
    <row r="1789" spans="2:20" ht="14.5" x14ac:dyDescent="0.35">
      <c r="B1789" t="s">
        <v>2421</v>
      </c>
      <c r="T1789" s="29"/>
    </row>
    <row r="1790" spans="2:20" ht="14.5" x14ac:dyDescent="0.35">
      <c r="B1790" t="s">
        <v>4437</v>
      </c>
      <c r="T1790" s="29"/>
    </row>
    <row r="1791" spans="2:20" ht="14.5" x14ac:dyDescent="0.35">
      <c r="B1791" t="s">
        <v>2422</v>
      </c>
      <c r="T1791" s="29"/>
    </row>
    <row r="1792" spans="2:20" ht="14.5" x14ac:dyDescent="0.35">
      <c r="B1792" t="s">
        <v>4438</v>
      </c>
      <c r="T1792" s="29"/>
    </row>
    <row r="1793" spans="2:20" ht="14.5" x14ac:dyDescent="0.35">
      <c r="B1793" t="s">
        <v>2423</v>
      </c>
      <c r="T1793" s="29"/>
    </row>
    <row r="1794" spans="2:20" ht="14.5" x14ac:dyDescent="0.35">
      <c r="B1794" t="s">
        <v>4439</v>
      </c>
      <c r="T1794" s="29"/>
    </row>
    <row r="1795" spans="2:20" ht="14.5" x14ac:dyDescent="0.35">
      <c r="B1795" t="s">
        <v>4440</v>
      </c>
      <c r="T1795" s="29"/>
    </row>
    <row r="1796" spans="2:20" ht="14.5" x14ac:dyDescent="0.35">
      <c r="B1796" t="s">
        <v>2424</v>
      </c>
      <c r="T1796" s="29"/>
    </row>
    <row r="1797" spans="2:20" ht="14.5" x14ac:dyDescent="0.35">
      <c r="B1797" t="s">
        <v>4441</v>
      </c>
      <c r="T1797" s="29"/>
    </row>
    <row r="1798" spans="2:20" ht="14.5" x14ac:dyDescent="0.35">
      <c r="B1798" t="s">
        <v>2425</v>
      </c>
      <c r="T1798" s="29"/>
    </row>
    <row r="1799" spans="2:20" ht="14.5" x14ac:dyDescent="0.35">
      <c r="B1799" t="s">
        <v>2426</v>
      </c>
      <c r="T1799" s="29"/>
    </row>
    <row r="1800" spans="2:20" ht="14.5" x14ac:dyDescent="0.35">
      <c r="B1800" t="s">
        <v>2427</v>
      </c>
      <c r="T1800" s="29"/>
    </row>
    <row r="1801" spans="2:20" ht="14.5" x14ac:dyDescent="0.35">
      <c r="B1801" t="s">
        <v>2428</v>
      </c>
      <c r="T1801" s="29"/>
    </row>
    <row r="1802" spans="2:20" ht="14.5" x14ac:dyDescent="0.35">
      <c r="B1802" t="s">
        <v>4442</v>
      </c>
      <c r="T1802" s="29"/>
    </row>
    <row r="1803" spans="2:20" ht="14.5" x14ac:dyDescent="0.35">
      <c r="B1803" t="s">
        <v>4443</v>
      </c>
      <c r="T1803" s="29"/>
    </row>
    <row r="1804" spans="2:20" ht="14.5" x14ac:dyDescent="0.35">
      <c r="B1804" t="s">
        <v>4444</v>
      </c>
      <c r="T1804" s="29"/>
    </row>
    <row r="1805" spans="2:20" ht="14.5" x14ac:dyDescent="0.35">
      <c r="B1805" t="s">
        <v>2429</v>
      </c>
      <c r="T1805" s="29"/>
    </row>
    <row r="1806" spans="2:20" ht="14.5" x14ac:dyDescent="0.35">
      <c r="B1806" t="s">
        <v>2430</v>
      </c>
      <c r="T1806" s="29"/>
    </row>
    <row r="1807" spans="2:20" ht="14.5" x14ac:dyDescent="0.35">
      <c r="B1807" t="s">
        <v>4445</v>
      </c>
      <c r="T1807" s="29"/>
    </row>
    <row r="1808" spans="2:20" ht="14.5" x14ac:dyDescent="0.35">
      <c r="B1808" t="s">
        <v>2439</v>
      </c>
      <c r="T1808" s="29"/>
    </row>
    <row r="1809" spans="2:20" ht="14.5" x14ac:dyDescent="0.35">
      <c r="B1809" t="s">
        <v>2441</v>
      </c>
      <c r="T1809" s="29"/>
    </row>
    <row r="1810" spans="2:20" ht="14.5" x14ac:dyDescent="0.35">
      <c r="B1810" t="s">
        <v>4446</v>
      </c>
      <c r="T1810" s="29"/>
    </row>
    <row r="1811" spans="2:20" ht="14.5" x14ac:dyDescent="0.35">
      <c r="B1811" t="s">
        <v>4447</v>
      </c>
      <c r="T1811" s="29"/>
    </row>
    <row r="1812" spans="2:20" ht="14.5" x14ac:dyDescent="0.35">
      <c r="B1812" t="s">
        <v>4448</v>
      </c>
      <c r="T1812" s="29"/>
    </row>
    <row r="1813" spans="2:20" ht="14.5" x14ac:dyDescent="0.35">
      <c r="B1813" t="s">
        <v>4449</v>
      </c>
      <c r="T1813" s="29"/>
    </row>
    <row r="1814" spans="2:20" ht="14.5" x14ac:dyDescent="0.35">
      <c r="B1814" t="s">
        <v>4450</v>
      </c>
      <c r="T1814" s="29"/>
    </row>
    <row r="1815" spans="2:20" ht="14.5" x14ac:dyDescent="0.35">
      <c r="B1815" t="s">
        <v>2432</v>
      </c>
      <c r="T1815" s="29"/>
    </row>
    <row r="1816" spans="2:20" ht="14.5" x14ac:dyDescent="0.35">
      <c r="B1816" t="s">
        <v>4451</v>
      </c>
      <c r="T1816" s="29"/>
    </row>
    <row r="1817" spans="2:20" ht="14.5" x14ac:dyDescent="0.35">
      <c r="B1817" t="s">
        <v>271</v>
      </c>
      <c r="T1817" s="29"/>
    </row>
    <row r="1818" spans="2:20" ht="14.5" x14ac:dyDescent="0.35">
      <c r="B1818" t="s">
        <v>2433</v>
      </c>
      <c r="T1818" s="29"/>
    </row>
    <row r="1819" spans="2:20" ht="14.5" x14ac:dyDescent="0.35">
      <c r="B1819" t="s">
        <v>2434</v>
      </c>
      <c r="T1819" s="29"/>
    </row>
    <row r="1820" spans="2:20" ht="14.5" x14ac:dyDescent="0.35">
      <c r="B1820" t="s">
        <v>2435</v>
      </c>
      <c r="T1820" s="29"/>
    </row>
    <row r="1821" spans="2:20" ht="14.5" x14ac:dyDescent="0.35">
      <c r="B1821" t="s">
        <v>4452</v>
      </c>
      <c r="T1821" s="29"/>
    </row>
    <row r="1822" spans="2:20" ht="14.5" x14ac:dyDescent="0.35">
      <c r="B1822" t="s">
        <v>5928</v>
      </c>
      <c r="T1822" s="29"/>
    </row>
    <row r="1823" spans="2:20" ht="14.5" x14ac:dyDescent="0.35">
      <c r="B1823" t="s">
        <v>4453</v>
      </c>
      <c r="T1823" s="29"/>
    </row>
    <row r="1824" spans="2:20" ht="14.5" x14ac:dyDescent="0.35">
      <c r="B1824" t="s">
        <v>4454</v>
      </c>
      <c r="T1824" s="29"/>
    </row>
    <row r="1825" spans="2:20" ht="14.5" x14ac:dyDescent="0.35">
      <c r="B1825" t="s">
        <v>2436</v>
      </c>
      <c r="T1825" s="29"/>
    </row>
    <row r="1826" spans="2:20" ht="14.5" x14ac:dyDescent="0.35">
      <c r="B1826" t="s">
        <v>2437</v>
      </c>
      <c r="T1826" s="29"/>
    </row>
    <row r="1827" spans="2:20" ht="14.5" x14ac:dyDescent="0.35">
      <c r="B1827" t="s">
        <v>4455</v>
      </c>
      <c r="T1827" s="29"/>
    </row>
    <row r="1828" spans="2:20" ht="14.5" x14ac:dyDescent="0.35">
      <c r="B1828" t="s">
        <v>4456</v>
      </c>
      <c r="T1828" s="29"/>
    </row>
    <row r="1829" spans="2:20" ht="14.5" x14ac:dyDescent="0.35">
      <c r="B1829" t="s">
        <v>4457</v>
      </c>
      <c r="T1829" s="29"/>
    </row>
    <row r="1830" spans="2:20" ht="14.5" x14ac:dyDescent="0.35">
      <c r="B1830" t="s">
        <v>4458</v>
      </c>
      <c r="T1830" s="29"/>
    </row>
    <row r="1831" spans="2:20" ht="14.5" x14ac:dyDescent="0.35">
      <c r="B1831" t="s">
        <v>2438</v>
      </c>
      <c r="T1831" s="29"/>
    </row>
    <row r="1832" spans="2:20" ht="14.5" x14ac:dyDescent="0.35">
      <c r="B1832" t="s">
        <v>2440</v>
      </c>
      <c r="T1832" s="29"/>
    </row>
    <row r="1833" spans="2:20" ht="14.5" x14ac:dyDescent="0.35">
      <c r="B1833" t="s">
        <v>2442</v>
      </c>
      <c r="T1833" s="29"/>
    </row>
    <row r="1834" spans="2:20" ht="14.5" x14ac:dyDescent="0.35">
      <c r="B1834" t="s">
        <v>4459</v>
      </c>
      <c r="T1834" s="29"/>
    </row>
    <row r="1835" spans="2:20" ht="14.5" x14ac:dyDescent="0.35">
      <c r="B1835" t="s">
        <v>4460</v>
      </c>
      <c r="T1835" s="29"/>
    </row>
    <row r="1836" spans="2:20" ht="14.5" x14ac:dyDescent="0.35">
      <c r="B1836" t="s">
        <v>2443</v>
      </c>
      <c r="T1836" s="29"/>
    </row>
    <row r="1837" spans="2:20" ht="14.5" x14ac:dyDescent="0.35">
      <c r="B1837" t="s">
        <v>4461</v>
      </c>
      <c r="T1837" s="29"/>
    </row>
    <row r="1838" spans="2:20" ht="14.5" x14ac:dyDescent="0.35">
      <c r="B1838" t="s">
        <v>4462</v>
      </c>
      <c r="T1838" s="29"/>
    </row>
    <row r="1839" spans="2:20" ht="14.5" x14ac:dyDescent="0.35">
      <c r="B1839" t="s">
        <v>2444</v>
      </c>
      <c r="T1839" s="29"/>
    </row>
    <row r="1840" spans="2:20" ht="14.5" x14ac:dyDescent="0.35">
      <c r="B1840" t="s">
        <v>4463</v>
      </c>
      <c r="T1840" s="29"/>
    </row>
    <row r="1841" spans="2:20" ht="14.5" x14ac:dyDescent="0.35">
      <c r="B1841" t="s">
        <v>2445</v>
      </c>
      <c r="T1841" s="29"/>
    </row>
    <row r="1842" spans="2:20" ht="14.5" x14ac:dyDescent="0.35">
      <c r="B1842" t="s">
        <v>4464</v>
      </c>
      <c r="T1842" s="29"/>
    </row>
    <row r="1843" spans="2:20" ht="14.5" x14ac:dyDescent="0.35">
      <c r="B1843" t="s">
        <v>2446</v>
      </c>
      <c r="T1843" s="29"/>
    </row>
    <row r="1844" spans="2:20" ht="14.5" x14ac:dyDescent="0.35">
      <c r="B1844" t="s">
        <v>4465</v>
      </c>
      <c r="T1844" s="29"/>
    </row>
    <row r="1845" spans="2:20" ht="14.5" x14ac:dyDescent="0.35">
      <c r="B1845" t="s">
        <v>4466</v>
      </c>
      <c r="T1845" s="29"/>
    </row>
    <row r="1846" spans="2:20" ht="14.5" x14ac:dyDescent="0.35">
      <c r="B1846" t="s">
        <v>4467</v>
      </c>
      <c r="T1846" s="29"/>
    </row>
    <row r="1847" spans="2:20" ht="14.5" x14ac:dyDescent="0.35">
      <c r="B1847" t="s">
        <v>2447</v>
      </c>
      <c r="T1847" s="29"/>
    </row>
    <row r="1848" spans="2:20" ht="14.5" x14ac:dyDescent="0.35">
      <c r="B1848" t="s">
        <v>2448</v>
      </c>
      <c r="T1848" s="29"/>
    </row>
    <row r="1849" spans="2:20" ht="14.5" x14ac:dyDescent="0.35">
      <c r="B1849" t="s">
        <v>2449</v>
      </c>
      <c r="T1849" s="29"/>
    </row>
    <row r="1850" spans="2:20" ht="14.5" x14ac:dyDescent="0.35">
      <c r="B1850" t="s">
        <v>2450</v>
      </c>
      <c r="T1850" s="29"/>
    </row>
    <row r="1851" spans="2:20" ht="14.5" x14ac:dyDescent="0.35">
      <c r="B1851" t="s">
        <v>2451</v>
      </c>
      <c r="T1851" s="29"/>
    </row>
    <row r="1852" spans="2:20" ht="14.5" x14ac:dyDescent="0.35">
      <c r="B1852" t="s">
        <v>2452</v>
      </c>
      <c r="T1852" s="29"/>
    </row>
    <row r="1853" spans="2:20" ht="14.5" x14ac:dyDescent="0.35">
      <c r="B1853" t="s">
        <v>2453</v>
      </c>
      <c r="T1853" s="29"/>
    </row>
    <row r="1854" spans="2:20" ht="14.5" x14ac:dyDescent="0.35">
      <c r="B1854" t="s">
        <v>4468</v>
      </c>
      <c r="T1854" s="29"/>
    </row>
    <row r="1855" spans="2:20" ht="14.5" x14ac:dyDescent="0.35">
      <c r="B1855" t="s">
        <v>4469</v>
      </c>
      <c r="T1855" s="29"/>
    </row>
    <row r="1856" spans="2:20" ht="14.5" x14ac:dyDescent="0.35">
      <c r="B1856" t="s">
        <v>4470</v>
      </c>
      <c r="T1856" s="29"/>
    </row>
    <row r="1857" spans="2:20" ht="14.5" x14ac:dyDescent="0.35">
      <c r="B1857" t="s">
        <v>4471</v>
      </c>
      <c r="T1857" s="29"/>
    </row>
    <row r="1858" spans="2:20" ht="14.5" x14ac:dyDescent="0.35">
      <c r="B1858" t="s">
        <v>4472</v>
      </c>
      <c r="T1858" s="29"/>
    </row>
    <row r="1859" spans="2:20" ht="14.5" x14ac:dyDescent="0.35">
      <c r="B1859" t="s">
        <v>2454</v>
      </c>
      <c r="T1859" s="29"/>
    </row>
    <row r="1860" spans="2:20" ht="14.5" x14ac:dyDescent="0.35">
      <c r="B1860" t="s">
        <v>2455</v>
      </c>
      <c r="T1860" s="29"/>
    </row>
    <row r="1861" spans="2:20" ht="14.5" x14ac:dyDescent="0.35">
      <c r="B1861" t="s">
        <v>2456</v>
      </c>
      <c r="T1861" s="29"/>
    </row>
    <row r="1862" spans="2:20" ht="14.5" x14ac:dyDescent="0.35">
      <c r="B1862" t="s">
        <v>4473</v>
      </c>
      <c r="T1862" s="29"/>
    </row>
    <row r="1863" spans="2:20" ht="14.5" x14ac:dyDescent="0.35">
      <c r="B1863" t="s">
        <v>2457</v>
      </c>
      <c r="T1863" s="29"/>
    </row>
    <row r="1864" spans="2:20" ht="14.5" x14ac:dyDescent="0.35">
      <c r="B1864" t="s">
        <v>4474</v>
      </c>
      <c r="T1864" s="29"/>
    </row>
    <row r="1865" spans="2:20" ht="14.5" x14ac:dyDescent="0.35">
      <c r="B1865" t="s">
        <v>4475</v>
      </c>
      <c r="T1865" s="29"/>
    </row>
    <row r="1866" spans="2:20" ht="14.5" x14ac:dyDescent="0.35">
      <c r="B1866" t="s">
        <v>2458</v>
      </c>
      <c r="T1866" s="29"/>
    </row>
    <row r="1867" spans="2:20" ht="14.5" x14ac:dyDescent="0.35">
      <c r="B1867" t="s">
        <v>4476</v>
      </c>
      <c r="T1867" s="29"/>
    </row>
    <row r="1868" spans="2:20" ht="14.5" x14ac:dyDescent="0.35">
      <c r="B1868" t="s">
        <v>2459</v>
      </c>
      <c r="T1868" s="29"/>
    </row>
    <row r="1869" spans="2:20" ht="14.5" x14ac:dyDescent="0.35">
      <c r="B1869" t="s">
        <v>4477</v>
      </c>
      <c r="T1869" s="29"/>
    </row>
    <row r="1870" spans="2:20" ht="14.5" x14ac:dyDescent="0.35">
      <c r="B1870" t="s">
        <v>2460</v>
      </c>
      <c r="T1870" s="29"/>
    </row>
    <row r="1871" spans="2:20" ht="14.5" x14ac:dyDescent="0.35">
      <c r="B1871" t="s">
        <v>2461</v>
      </c>
      <c r="T1871" s="29"/>
    </row>
    <row r="1872" spans="2:20" ht="14.5" x14ac:dyDescent="0.35">
      <c r="B1872" t="s">
        <v>4478</v>
      </c>
      <c r="T1872" s="29"/>
    </row>
    <row r="1873" spans="2:20" ht="14.5" x14ac:dyDescent="0.35">
      <c r="B1873" t="s">
        <v>4479</v>
      </c>
      <c r="T1873" s="29"/>
    </row>
    <row r="1874" spans="2:20" ht="14.5" x14ac:dyDescent="0.35">
      <c r="B1874" t="s">
        <v>4480</v>
      </c>
      <c r="T1874" s="29"/>
    </row>
    <row r="1875" spans="2:20" ht="14.5" x14ac:dyDescent="0.35">
      <c r="B1875" t="s">
        <v>2462</v>
      </c>
      <c r="T1875" s="29"/>
    </row>
    <row r="1876" spans="2:20" ht="14.5" x14ac:dyDescent="0.35">
      <c r="B1876" t="s">
        <v>4481</v>
      </c>
      <c r="T1876" s="29"/>
    </row>
    <row r="1877" spans="2:20" ht="14.5" x14ac:dyDescent="0.35">
      <c r="B1877" t="s">
        <v>2463</v>
      </c>
      <c r="T1877" s="29"/>
    </row>
    <row r="1878" spans="2:20" ht="14.5" x14ac:dyDescent="0.35">
      <c r="B1878" t="s">
        <v>4482</v>
      </c>
      <c r="T1878" s="29"/>
    </row>
    <row r="1879" spans="2:20" ht="14.5" x14ac:dyDescent="0.35">
      <c r="B1879" t="s">
        <v>2464</v>
      </c>
      <c r="T1879" s="29"/>
    </row>
    <row r="1880" spans="2:20" ht="14.5" x14ac:dyDescent="0.35">
      <c r="B1880" t="s">
        <v>4483</v>
      </c>
      <c r="T1880" s="29"/>
    </row>
    <row r="1881" spans="2:20" ht="14.5" x14ac:dyDescent="0.35">
      <c r="B1881" t="s">
        <v>4484</v>
      </c>
      <c r="T1881" s="29"/>
    </row>
    <row r="1882" spans="2:20" ht="14.5" x14ac:dyDescent="0.35">
      <c r="B1882" t="s">
        <v>4485</v>
      </c>
      <c r="T1882" s="29"/>
    </row>
    <row r="1883" spans="2:20" ht="14.5" x14ac:dyDescent="0.35">
      <c r="B1883" t="s">
        <v>2465</v>
      </c>
      <c r="T1883" s="29"/>
    </row>
    <row r="1884" spans="2:20" ht="14.5" x14ac:dyDescent="0.35">
      <c r="B1884" t="s">
        <v>4486</v>
      </c>
      <c r="T1884" s="29"/>
    </row>
    <row r="1885" spans="2:20" ht="14.5" x14ac:dyDescent="0.35">
      <c r="B1885" t="s">
        <v>4487</v>
      </c>
      <c r="T1885" s="29"/>
    </row>
    <row r="1886" spans="2:20" ht="14.5" x14ac:dyDescent="0.35">
      <c r="B1886" t="s">
        <v>2466</v>
      </c>
      <c r="T1886" s="29"/>
    </row>
    <row r="1887" spans="2:20" ht="14.5" x14ac:dyDescent="0.35">
      <c r="B1887" t="s">
        <v>2467</v>
      </c>
      <c r="T1887" s="29"/>
    </row>
    <row r="1888" spans="2:20" ht="14.5" x14ac:dyDescent="0.35">
      <c r="B1888" t="s">
        <v>4488</v>
      </c>
      <c r="T1888" s="29"/>
    </row>
    <row r="1889" spans="2:20" ht="14.5" x14ac:dyDescent="0.35">
      <c r="B1889" t="s">
        <v>4489</v>
      </c>
      <c r="T1889" s="29"/>
    </row>
    <row r="1890" spans="2:20" ht="14.5" x14ac:dyDescent="0.35">
      <c r="B1890" t="s">
        <v>2468</v>
      </c>
      <c r="T1890" s="29"/>
    </row>
    <row r="1891" spans="2:20" ht="14.5" x14ac:dyDescent="0.35">
      <c r="B1891" t="s">
        <v>4490</v>
      </c>
      <c r="T1891" s="29"/>
    </row>
    <row r="1892" spans="2:20" ht="14.5" x14ac:dyDescent="0.35">
      <c r="B1892" t="s">
        <v>4491</v>
      </c>
      <c r="T1892" s="29"/>
    </row>
    <row r="1893" spans="2:20" ht="14.5" x14ac:dyDescent="0.35">
      <c r="B1893" t="s">
        <v>2469</v>
      </c>
      <c r="T1893" s="29"/>
    </row>
    <row r="1894" spans="2:20" ht="14.5" x14ac:dyDescent="0.35">
      <c r="B1894" t="s">
        <v>2470</v>
      </c>
      <c r="T1894" s="29"/>
    </row>
    <row r="1895" spans="2:20" ht="14.5" x14ac:dyDescent="0.35">
      <c r="B1895" t="s">
        <v>4492</v>
      </c>
      <c r="T1895" s="29"/>
    </row>
    <row r="1896" spans="2:20" ht="14.5" x14ac:dyDescent="0.35">
      <c r="B1896" t="s">
        <v>4493</v>
      </c>
      <c r="T1896" s="29"/>
    </row>
    <row r="1897" spans="2:20" ht="14.5" x14ac:dyDescent="0.35">
      <c r="B1897" t="s">
        <v>4494</v>
      </c>
      <c r="T1897" s="29"/>
    </row>
    <row r="1898" spans="2:20" ht="14.5" x14ac:dyDescent="0.35">
      <c r="B1898" t="s">
        <v>4495</v>
      </c>
      <c r="T1898" s="29"/>
    </row>
    <row r="1899" spans="2:20" ht="14.5" x14ac:dyDescent="0.35">
      <c r="B1899" t="s">
        <v>2471</v>
      </c>
      <c r="T1899" s="29"/>
    </row>
    <row r="1900" spans="2:20" ht="14.5" x14ac:dyDescent="0.35">
      <c r="B1900" t="s">
        <v>4496</v>
      </c>
      <c r="T1900" s="29"/>
    </row>
    <row r="1901" spans="2:20" ht="14.5" x14ac:dyDescent="0.35">
      <c r="B1901" t="s">
        <v>2472</v>
      </c>
      <c r="T1901" s="29"/>
    </row>
    <row r="1902" spans="2:20" ht="14.5" x14ac:dyDescent="0.35">
      <c r="B1902" t="s">
        <v>4497</v>
      </c>
      <c r="T1902" s="29"/>
    </row>
    <row r="1903" spans="2:20" ht="14.5" x14ac:dyDescent="0.35">
      <c r="B1903" t="s">
        <v>4498</v>
      </c>
      <c r="T1903" s="29"/>
    </row>
    <row r="1904" spans="2:20" ht="14.5" x14ac:dyDescent="0.35">
      <c r="B1904" t="s">
        <v>4499</v>
      </c>
      <c r="T1904" s="29"/>
    </row>
    <row r="1905" spans="2:20" ht="14.5" x14ac:dyDescent="0.35">
      <c r="B1905" t="s">
        <v>4500</v>
      </c>
      <c r="T1905" s="29"/>
    </row>
    <row r="1906" spans="2:20" ht="14.5" x14ac:dyDescent="0.35">
      <c r="B1906" t="s">
        <v>4501</v>
      </c>
      <c r="T1906" s="29"/>
    </row>
    <row r="1907" spans="2:20" ht="14.5" x14ac:dyDescent="0.35">
      <c r="B1907" t="s">
        <v>4502</v>
      </c>
      <c r="T1907" s="29"/>
    </row>
    <row r="1908" spans="2:20" ht="14.5" x14ac:dyDescent="0.35">
      <c r="B1908" t="s">
        <v>2473</v>
      </c>
      <c r="T1908" s="29"/>
    </row>
    <row r="1909" spans="2:20" ht="14.5" x14ac:dyDescent="0.35">
      <c r="B1909" t="s">
        <v>4503</v>
      </c>
      <c r="T1909" s="29"/>
    </row>
    <row r="1910" spans="2:20" ht="14.5" x14ac:dyDescent="0.35">
      <c r="B1910" t="s">
        <v>2474</v>
      </c>
      <c r="T1910" s="29"/>
    </row>
    <row r="1911" spans="2:20" ht="14.5" x14ac:dyDescent="0.35">
      <c r="B1911" t="s">
        <v>4504</v>
      </c>
      <c r="T1911" s="29"/>
    </row>
    <row r="1912" spans="2:20" ht="14.5" x14ac:dyDescent="0.35">
      <c r="B1912" t="s">
        <v>4505</v>
      </c>
      <c r="T1912" s="29"/>
    </row>
    <row r="1913" spans="2:20" ht="14.5" x14ac:dyDescent="0.35">
      <c r="B1913" t="s">
        <v>2475</v>
      </c>
      <c r="T1913" s="29"/>
    </row>
    <row r="1914" spans="2:20" ht="14.5" x14ac:dyDescent="0.35">
      <c r="B1914" t="s">
        <v>4506</v>
      </c>
      <c r="T1914" s="29"/>
    </row>
    <row r="1915" spans="2:20" ht="14.5" x14ac:dyDescent="0.35">
      <c r="B1915" t="s">
        <v>2476</v>
      </c>
      <c r="T1915" s="29"/>
    </row>
    <row r="1916" spans="2:20" ht="14.5" x14ac:dyDescent="0.35">
      <c r="B1916" t="s">
        <v>2477</v>
      </c>
      <c r="T1916" s="29"/>
    </row>
    <row r="1917" spans="2:20" ht="14.5" x14ac:dyDescent="0.35">
      <c r="B1917" t="s">
        <v>4507</v>
      </c>
      <c r="T1917" s="29"/>
    </row>
    <row r="1918" spans="2:20" ht="14.5" x14ac:dyDescent="0.35">
      <c r="B1918" t="s">
        <v>4508</v>
      </c>
      <c r="T1918" s="29"/>
    </row>
    <row r="1919" spans="2:20" ht="14.5" x14ac:dyDescent="0.35">
      <c r="B1919" t="s">
        <v>2478</v>
      </c>
      <c r="T1919" s="29"/>
    </row>
    <row r="1920" spans="2:20" ht="14.5" x14ac:dyDescent="0.35">
      <c r="B1920" t="s">
        <v>4509</v>
      </c>
      <c r="T1920" s="29"/>
    </row>
    <row r="1921" spans="2:20" ht="14.5" x14ac:dyDescent="0.35">
      <c r="B1921" t="s">
        <v>2479</v>
      </c>
      <c r="T1921" s="29"/>
    </row>
    <row r="1922" spans="2:20" ht="14.5" x14ac:dyDescent="0.35">
      <c r="B1922" t="s">
        <v>4510</v>
      </c>
      <c r="T1922" s="29"/>
    </row>
    <row r="1923" spans="2:20" ht="14.5" x14ac:dyDescent="0.35">
      <c r="B1923" t="s">
        <v>4511</v>
      </c>
      <c r="T1923" s="29"/>
    </row>
    <row r="1924" spans="2:20" ht="14.5" x14ac:dyDescent="0.35">
      <c r="B1924" t="s">
        <v>4512</v>
      </c>
      <c r="T1924" s="29"/>
    </row>
    <row r="1925" spans="2:20" ht="14.5" x14ac:dyDescent="0.35">
      <c r="B1925" t="s">
        <v>4513</v>
      </c>
      <c r="T1925" s="29"/>
    </row>
    <row r="1926" spans="2:20" ht="14.5" x14ac:dyDescent="0.35">
      <c r="B1926" t="s">
        <v>2480</v>
      </c>
      <c r="T1926" s="29"/>
    </row>
    <row r="1927" spans="2:20" ht="14.5" x14ac:dyDescent="0.35">
      <c r="B1927" t="s">
        <v>2481</v>
      </c>
      <c r="T1927" s="29"/>
    </row>
    <row r="1928" spans="2:20" ht="14.5" x14ac:dyDescent="0.35">
      <c r="B1928" t="s">
        <v>4514</v>
      </c>
      <c r="T1928" s="29"/>
    </row>
    <row r="1929" spans="2:20" ht="14.5" x14ac:dyDescent="0.35">
      <c r="B1929" t="s">
        <v>4515</v>
      </c>
      <c r="T1929" s="29"/>
    </row>
    <row r="1930" spans="2:20" ht="14.5" x14ac:dyDescent="0.35">
      <c r="B1930" t="s">
        <v>4516</v>
      </c>
      <c r="T1930" s="29"/>
    </row>
    <row r="1931" spans="2:20" ht="14.5" x14ac:dyDescent="0.35">
      <c r="B1931" t="s">
        <v>4517</v>
      </c>
      <c r="T1931" s="29"/>
    </row>
    <row r="1932" spans="2:20" ht="14.5" x14ac:dyDescent="0.35">
      <c r="B1932" t="s">
        <v>2482</v>
      </c>
      <c r="T1932" s="29"/>
    </row>
    <row r="1933" spans="2:20" ht="14.5" x14ac:dyDescent="0.35">
      <c r="B1933" t="s">
        <v>4518</v>
      </c>
      <c r="T1933" s="29"/>
    </row>
    <row r="1934" spans="2:20" ht="14.5" x14ac:dyDescent="0.35">
      <c r="B1934" t="s">
        <v>4519</v>
      </c>
      <c r="T1934" s="29"/>
    </row>
    <row r="1935" spans="2:20" ht="14.5" x14ac:dyDescent="0.35">
      <c r="B1935" t="s">
        <v>2483</v>
      </c>
      <c r="T1935" s="29"/>
    </row>
    <row r="1936" spans="2:20" ht="14.5" x14ac:dyDescent="0.35">
      <c r="B1936" t="s">
        <v>2484</v>
      </c>
      <c r="T1936" s="29"/>
    </row>
    <row r="1937" spans="2:20" ht="14.5" x14ac:dyDescent="0.35">
      <c r="B1937" t="s">
        <v>2485</v>
      </c>
      <c r="T1937" s="29"/>
    </row>
    <row r="1938" spans="2:20" ht="14.5" x14ac:dyDescent="0.35">
      <c r="B1938" t="s">
        <v>4520</v>
      </c>
      <c r="T1938" s="29"/>
    </row>
    <row r="1939" spans="2:20" ht="14.5" x14ac:dyDescent="0.35">
      <c r="B1939" t="s">
        <v>4521</v>
      </c>
      <c r="T1939" s="29"/>
    </row>
    <row r="1940" spans="2:20" ht="14.5" x14ac:dyDescent="0.35">
      <c r="B1940" t="s">
        <v>2486</v>
      </c>
      <c r="T1940" s="29"/>
    </row>
    <row r="1941" spans="2:20" ht="14.5" x14ac:dyDescent="0.35">
      <c r="B1941" t="s">
        <v>4522</v>
      </c>
      <c r="T1941" s="29"/>
    </row>
    <row r="1942" spans="2:20" ht="14.5" x14ac:dyDescent="0.35">
      <c r="B1942" t="s">
        <v>4523</v>
      </c>
      <c r="T1942" s="29"/>
    </row>
    <row r="1943" spans="2:20" ht="14.5" x14ac:dyDescent="0.35">
      <c r="B1943" t="s">
        <v>5929</v>
      </c>
      <c r="T1943" s="29"/>
    </row>
    <row r="1944" spans="2:20" ht="14.5" x14ac:dyDescent="0.35">
      <c r="B1944" t="s">
        <v>4524</v>
      </c>
      <c r="T1944" s="29"/>
    </row>
    <row r="1945" spans="2:20" ht="14.5" x14ac:dyDescent="0.35">
      <c r="B1945" t="s">
        <v>2487</v>
      </c>
      <c r="T1945" s="29"/>
    </row>
    <row r="1946" spans="2:20" ht="14.5" x14ac:dyDescent="0.35">
      <c r="B1946" t="s">
        <v>4525</v>
      </c>
      <c r="T1946" s="29"/>
    </row>
    <row r="1947" spans="2:20" ht="14.5" x14ac:dyDescent="0.35">
      <c r="B1947" t="s">
        <v>2488</v>
      </c>
      <c r="T1947" s="29"/>
    </row>
    <row r="1948" spans="2:20" ht="14.5" x14ac:dyDescent="0.35">
      <c r="B1948" t="s">
        <v>4526</v>
      </c>
      <c r="T1948" s="29"/>
    </row>
    <row r="1949" spans="2:20" ht="14.5" x14ac:dyDescent="0.35">
      <c r="B1949" t="s">
        <v>4527</v>
      </c>
      <c r="T1949" s="29"/>
    </row>
    <row r="1950" spans="2:20" ht="14.5" x14ac:dyDescent="0.35">
      <c r="B1950" t="s">
        <v>4528</v>
      </c>
      <c r="T1950" s="29"/>
    </row>
    <row r="1951" spans="2:20" ht="14.5" x14ac:dyDescent="0.35">
      <c r="B1951" t="s">
        <v>4529</v>
      </c>
      <c r="T1951" s="29"/>
    </row>
    <row r="1952" spans="2:20" ht="14.5" x14ac:dyDescent="0.35">
      <c r="B1952" t="s">
        <v>2489</v>
      </c>
      <c r="T1952" s="29"/>
    </row>
    <row r="1953" spans="2:20" ht="14.5" x14ac:dyDescent="0.35">
      <c r="B1953" t="s">
        <v>2490</v>
      </c>
      <c r="T1953" s="29"/>
    </row>
    <row r="1954" spans="2:20" ht="14.5" x14ac:dyDescent="0.35">
      <c r="B1954" t="s">
        <v>4530</v>
      </c>
      <c r="T1954" s="29"/>
    </row>
    <row r="1955" spans="2:20" ht="14.5" x14ac:dyDescent="0.35">
      <c r="B1955" t="s">
        <v>2491</v>
      </c>
      <c r="T1955" s="29"/>
    </row>
    <row r="1956" spans="2:20" ht="14.5" x14ac:dyDescent="0.35">
      <c r="B1956" t="s">
        <v>4531</v>
      </c>
      <c r="T1956" s="29"/>
    </row>
    <row r="1957" spans="2:20" ht="14.5" x14ac:dyDescent="0.35">
      <c r="B1957" t="s">
        <v>2492</v>
      </c>
      <c r="T1957" s="29"/>
    </row>
    <row r="1958" spans="2:20" ht="14.5" x14ac:dyDescent="0.35">
      <c r="B1958" t="s">
        <v>2493</v>
      </c>
      <c r="T1958" s="29"/>
    </row>
    <row r="1959" spans="2:20" ht="14.5" x14ac:dyDescent="0.35">
      <c r="B1959" t="s">
        <v>2494</v>
      </c>
      <c r="T1959" s="29"/>
    </row>
    <row r="1960" spans="2:20" ht="14.5" x14ac:dyDescent="0.35">
      <c r="B1960" t="s">
        <v>4532</v>
      </c>
      <c r="T1960" s="29"/>
    </row>
    <row r="1961" spans="2:20" ht="14.5" x14ac:dyDescent="0.35">
      <c r="B1961" t="s">
        <v>2495</v>
      </c>
      <c r="T1961" s="29"/>
    </row>
    <row r="1962" spans="2:20" ht="14.5" x14ac:dyDescent="0.35">
      <c r="B1962" t="s">
        <v>4533</v>
      </c>
      <c r="T1962" s="29"/>
    </row>
    <row r="1963" spans="2:20" ht="14.5" x14ac:dyDescent="0.35">
      <c r="B1963" t="s">
        <v>4534</v>
      </c>
      <c r="T1963" s="29"/>
    </row>
    <row r="1964" spans="2:20" ht="14.5" x14ac:dyDescent="0.35">
      <c r="B1964" t="s">
        <v>4535</v>
      </c>
      <c r="T1964" s="29"/>
    </row>
    <row r="1965" spans="2:20" ht="14.5" x14ac:dyDescent="0.35">
      <c r="B1965" t="s">
        <v>2496</v>
      </c>
      <c r="T1965" s="29"/>
    </row>
    <row r="1966" spans="2:20" ht="14.5" x14ac:dyDescent="0.35">
      <c r="B1966" t="s">
        <v>4536</v>
      </c>
      <c r="T1966" s="29"/>
    </row>
    <row r="1967" spans="2:20" ht="14.5" x14ac:dyDescent="0.35">
      <c r="B1967" t="s">
        <v>4537</v>
      </c>
      <c r="T1967" s="29"/>
    </row>
    <row r="1968" spans="2:20" ht="14.5" x14ac:dyDescent="0.35">
      <c r="B1968" t="s">
        <v>2497</v>
      </c>
      <c r="T1968" s="29"/>
    </row>
    <row r="1969" spans="2:20" ht="14.5" x14ac:dyDescent="0.35">
      <c r="B1969" t="s">
        <v>4538</v>
      </c>
      <c r="T1969" s="29"/>
    </row>
    <row r="1970" spans="2:20" ht="14.5" x14ac:dyDescent="0.35">
      <c r="B1970" t="s">
        <v>2498</v>
      </c>
      <c r="T1970" s="29"/>
    </row>
    <row r="1971" spans="2:20" ht="14.5" x14ac:dyDescent="0.35">
      <c r="B1971" t="s">
        <v>4539</v>
      </c>
      <c r="T1971" s="29"/>
    </row>
    <row r="1972" spans="2:20" ht="14.5" x14ac:dyDescent="0.35">
      <c r="B1972" t="s">
        <v>2499</v>
      </c>
      <c r="T1972" s="29"/>
    </row>
    <row r="1973" spans="2:20" ht="14.5" x14ac:dyDescent="0.35">
      <c r="B1973" t="s">
        <v>4540</v>
      </c>
      <c r="T1973" s="29"/>
    </row>
    <row r="1974" spans="2:20" ht="14.5" x14ac:dyDescent="0.35">
      <c r="B1974" t="s">
        <v>5930</v>
      </c>
      <c r="T1974" s="29"/>
    </row>
    <row r="1975" spans="2:20" ht="14.5" x14ac:dyDescent="0.35">
      <c r="B1975" t="s">
        <v>2500</v>
      </c>
      <c r="T1975" s="29"/>
    </row>
    <row r="1976" spans="2:20" ht="14.5" x14ac:dyDescent="0.35">
      <c r="B1976" t="s">
        <v>4541</v>
      </c>
      <c r="T1976" s="29"/>
    </row>
    <row r="1977" spans="2:20" ht="14.5" x14ac:dyDescent="0.35">
      <c r="B1977" t="s">
        <v>4542</v>
      </c>
      <c r="T1977" s="29"/>
    </row>
    <row r="1978" spans="2:20" ht="14.5" x14ac:dyDescent="0.35">
      <c r="B1978" t="s">
        <v>4543</v>
      </c>
      <c r="T1978" s="29"/>
    </row>
    <row r="1979" spans="2:20" ht="14.5" x14ac:dyDescent="0.35">
      <c r="B1979" t="s">
        <v>2501</v>
      </c>
      <c r="T1979" s="29"/>
    </row>
    <row r="1980" spans="2:20" ht="14.5" x14ac:dyDescent="0.35">
      <c r="B1980" t="s">
        <v>4544</v>
      </c>
      <c r="T1980" s="29"/>
    </row>
    <row r="1981" spans="2:20" ht="14.5" x14ac:dyDescent="0.35">
      <c r="B1981" t="s">
        <v>2502</v>
      </c>
      <c r="T1981" s="29"/>
    </row>
    <row r="1982" spans="2:20" ht="14.5" x14ac:dyDescent="0.35">
      <c r="B1982" t="s">
        <v>4545</v>
      </c>
      <c r="T1982" s="29"/>
    </row>
    <row r="1983" spans="2:20" ht="14.5" x14ac:dyDescent="0.35">
      <c r="B1983" t="s">
        <v>5780</v>
      </c>
      <c r="T1983" s="29"/>
    </row>
    <row r="1984" spans="2:20" ht="14.5" x14ac:dyDescent="0.35">
      <c r="B1984" t="s">
        <v>4546</v>
      </c>
      <c r="T1984" s="29"/>
    </row>
    <row r="1985" spans="2:20" ht="14.5" x14ac:dyDescent="0.35">
      <c r="B1985" t="s">
        <v>4547</v>
      </c>
      <c r="T1985" s="29"/>
    </row>
    <row r="1986" spans="2:20" ht="14.5" x14ac:dyDescent="0.35">
      <c r="B1986" t="s">
        <v>4548</v>
      </c>
      <c r="T1986" s="29"/>
    </row>
    <row r="1987" spans="2:20" ht="14.5" x14ac:dyDescent="0.35">
      <c r="B1987" t="s">
        <v>2503</v>
      </c>
      <c r="T1987" s="29"/>
    </row>
    <row r="1988" spans="2:20" ht="14.5" x14ac:dyDescent="0.35">
      <c r="B1988" t="s">
        <v>2504</v>
      </c>
      <c r="T1988" s="29"/>
    </row>
    <row r="1989" spans="2:20" ht="14.5" x14ac:dyDescent="0.35">
      <c r="B1989" t="s">
        <v>2505</v>
      </c>
      <c r="T1989" s="29"/>
    </row>
    <row r="1990" spans="2:20" ht="14.5" x14ac:dyDescent="0.35">
      <c r="B1990" t="s">
        <v>4549</v>
      </c>
      <c r="T1990" s="29"/>
    </row>
    <row r="1991" spans="2:20" ht="14.5" x14ac:dyDescent="0.35">
      <c r="B1991" t="s">
        <v>4550</v>
      </c>
      <c r="T1991" s="29"/>
    </row>
    <row r="1992" spans="2:20" ht="14.5" x14ac:dyDescent="0.35">
      <c r="B1992" t="s">
        <v>4551</v>
      </c>
      <c r="T1992" s="29"/>
    </row>
    <row r="1993" spans="2:20" ht="14.5" x14ac:dyDescent="0.35">
      <c r="B1993" t="s">
        <v>4552</v>
      </c>
      <c r="T1993" s="29"/>
    </row>
    <row r="1994" spans="2:20" ht="14.5" x14ac:dyDescent="0.35">
      <c r="B1994" t="s">
        <v>4553</v>
      </c>
      <c r="T1994" s="29"/>
    </row>
    <row r="1995" spans="2:20" ht="14.5" x14ac:dyDescent="0.35">
      <c r="B1995" t="s">
        <v>2506</v>
      </c>
      <c r="T1995" s="29"/>
    </row>
    <row r="1996" spans="2:20" ht="14.5" x14ac:dyDescent="0.35">
      <c r="B1996" t="s">
        <v>4554</v>
      </c>
      <c r="T1996" s="29"/>
    </row>
    <row r="1997" spans="2:20" ht="14.5" x14ac:dyDescent="0.35">
      <c r="B1997" t="s">
        <v>2507</v>
      </c>
      <c r="T1997" s="29"/>
    </row>
    <row r="1998" spans="2:20" ht="14.5" x14ac:dyDescent="0.35">
      <c r="B1998" t="s">
        <v>2508</v>
      </c>
      <c r="T1998" s="29"/>
    </row>
    <row r="1999" spans="2:20" ht="14.5" x14ac:dyDescent="0.35">
      <c r="B1999" t="s">
        <v>4555</v>
      </c>
      <c r="T1999" s="29"/>
    </row>
    <row r="2000" spans="2:20" ht="14.5" x14ac:dyDescent="0.35">
      <c r="B2000" t="s">
        <v>4556</v>
      </c>
      <c r="T2000" s="29"/>
    </row>
    <row r="2001" spans="2:20" ht="14.5" x14ac:dyDescent="0.35">
      <c r="B2001" t="s">
        <v>2509</v>
      </c>
      <c r="T2001" s="29"/>
    </row>
    <row r="2002" spans="2:20" ht="14.5" x14ac:dyDescent="0.35">
      <c r="B2002" t="s">
        <v>2510</v>
      </c>
      <c r="T2002" s="29"/>
    </row>
    <row r="2003" spans="2:20" ht="14.5" x14ac:dyDescent="0.35">
      <c r="B2003" t="s">
        <v>4557</v>
      </c>
      <c r="T2003" s="29"/>
    </row>
    <row r="2004" spans="2:20" ht="14.5" x14ac:dyDescent="0.35">
      <c r="B2004" t="s">
        <v>2511</v>
      </c>
      <c r="T2004" s="29"/>
    </row>
    <row r="2005" spans="2:20" ht="14.5" x14ac:dyDescent="0.35">
      <c r="B2005" t="s">
        <v>2512</v>
      </c>
      <c r="T2005" s="29"/>
    </row>
    <row r="2006" spans="2:20" ht="14.5" x14ac:dyDescent="0.35">
      <c r="B2006" t="s">
        <v>4558</v>
      </c>
      <c r="T2006" s="29"/>
    </row>
    <row r="2007" spans="2:20" ht="14.5" x14ac:dyDescent="0.35">
      <c r="B2007" t="s">
        <v>4559</v>
      </c>
      <c r="T2007" s="29"/>
    </row>
    <row r="2008" spans="2:20" ht="14.5" x14ac:dyDescent="0.35">
      <c r="B2008" t="s">
        <v>4560</v>
      </c>
      <c r="T2008" s="29"/>
    </row>
    <row r="2009" spans="2:20" ht="14.5" x14ac:dyDescent="0.35">
      <c r="B2009" t="s">
        <v>4561</v>
      </c>
      <c r="T2009" s="29"/>
    </row>
    <row r="2010" spans="2:20" ht="14.5" x14ac:dyDescent="0.35">
      <c r="B2010" t="s">
        <v>2513</v>
      </c>
      <c r="T2010" s="29"/>
    </row>
    <row r="2011" spans="2:20" ht="14.5" x14ac:dyDescent="0.35">
      <c r="B2011" t="s">
        <v>4562</v>
      </c>
      <c r="T2011" s="29"/>
    </row>
    <row r="2012" spans="2:20" ht="14.5" x14ac:dyDescent="0.35">
      <c r="B2012" t="s">
        <v>2514</v>
      </c>
      <c r="T2012" s="29"/>
    </row>
    <row r="2013" spans="2:20" ht="14.5" x14ac:dyDescent="0.35">
      <c r="B2013" t="s">
        <v>2515</v>
      </c>
      <c r="T2013" s="29"/>
    </row>
    <row r="2014" spans="2:20" ht="14.5" x14ac:dyDescent="0.35">
      <c r="B2014" t="s">
        <v>2516</v>
      </c>
      <c r="T2014" s="29"/>
    </row>
    <row r="2015" spans="2:20" ht="14.5" x14ac:dyDescent="0.35">
      <c r="B2015" t="s">
        <v>4563</v>
      </c>
      <c r="T2015" s="29"/>
    </row>
    <row r="2016" spans="2:20" ht="14.5" x14ac:dyDescent="0.35">
      <c r="B2016" t="s">
        <v>4564</v>
      </c>
      <c r="T2016" s="29"/>
    </row>
    <row r="2017" spans="2:20" ht="14.5" x14ac:dyDescent="0.35">
      <c r="B2017" t="s">
        <v>4565</v>
      </c>
      <c r="T2017" s="29"/>
    </row>
    <row r="2018" spans="2:20" ht="14.5" x14ac:dyDescent="0.35">
      <c r="B2018" t="s">
        <v>2517</v>
      </c>
      <c r="T2018" s="29"/>
    </row>
    <row r="2019" spans="2:20" ht="14.5" x14ac:dyDescent="0.35">
      <c r="B2019" t="s">
        <v>4566</v>
      </c>
      <c r="T2019" s="29"/>
    </row>
    <row r="2020" spans="2:20" ht="14.5" x14ac:dyDescent="0.35">
      <c r="B2020" t="s">
        <v>4567</v>
      </c>
      <c r="T2020" s="29"/>
    </row>
    <row r="2021" spans="2:20" ht="14.5" x14ac:dyDescent="0.35">
      <c r="B2021" t="s">
        <v>4568</v>
      </c>
      <c r="T2021" s="29"/>
    </row>
    <row r="2022" spans="2:20" ht="14.5" x14ac:dyDescent="0.35">
      <c r="B2022" t="s">
        <v>2518</v>
      </c>
      <c r="T2022" s="29"/>
    </row>
    <row r="2023" spans="2:20" ht="14.5" x14ac:dyDescent="0.35">
      <c r="B2023" t="s">
        <v>4569</v>
      </c>
      <c r="T2023" s="29"/>
    </row>
    <row r="2024" spans="2:20" ht="14.5" x14ac:dyDescent="0.35">
      <c r="B2024" t="s">
        <v>4570</v>
      </c>
      <c r="T2024" s="29"/>
    </row>
    <row r="2025" spans="2:20" ht="14.5" x14ac:dyDescent="0.35">
      <c r="B2025" t="s">
        <v>2519</v>
      </c>
      <c r="T2025" s="29"/>
    </row>
    <row r="2026" spans="2:20" ht="14.5" x14ac:dyDescent="0.35">
      <c r="B2026" t="s">
        <v>2520</v>
      </c>
      <c r="T2026" s="29"/>
    </row>
    <row r="2027" spans="2:20" ht="14.5" x14ac:dyDescent="0.35">
      <c r="B2027" t="s">
        <v>4571</v>
      </c>
      <c r="T2027" s="29"/>
    </row>
    <row r="2028" spans="2:20" ht="14.5" x14ac:dyDescent="0.35">
      <c r="B2028" t="s">
        <v>4572</v>
      </c>
      <c r="T2028" s="29"/>
    </row>
    <row r="2029" spans="2:20" ht="14.5" x14ac:dyDescent="0.35">
      <c r="B2029" t="s">
        <v>5931</v>
      </c>
      <c r="T2029" s="29"/>
    </row>
    <row r="2030" spans="2:20" ht="14.5" x14ac:dyDescent="0.35">
      <c r="B2030" t="s">
        <v>4573</v>
      </c>
      <c r="T2030" s="29"/>
    </row>
    <row r="2031" spans="2:20" ht="14.5" x14ac:dyDescent="0.35">
      <c r="B2031" t="s">
        <v>4574</v>
      </c>
      <c r="T2031" s="29"/>
    </row>
    <row r="2032" spans="2:20" ht="14.5" x14ac:dyDescent="0.35">
      <c r="B2032" t="s">
        <v>2521</v>
      </c>
      <c r="T2032" s="29"/>
    </row>
    <row r="2033" spans="2:20" ht="14.5" x14ac:dyDescent="0.35">
      <c r="B2033" t="s">
        <v>2522</v>
      </c>
      <c r="T2033" s="29"/>
    </row>
    <row r="2034" spans="2:20" ht="14.5" x14ac:dyDescent="0.35">
      <c r="B2034" t="s">
        <v>2523</v>
      </c>
      <c r="T2034" s="29"/>
    </row>
    <row r="2035" spans="2:20" ht="14.5" x14ac:dyDescent="0.35">
      <c r="B2035" t="s">
        <v>5851</v>
      </c>
      <c r="T2035" s="29"/>
    </row>
    <row r="2036" spans="2:20" ht="14.5" x14ac:dyDescent="0.35">
      <c r="B2036" t="s">
        <v>4575</v>
      </c>
      <c r="T2036" s="29"/>
    </row>
    <row r="2037" spans="2:20" ht="14.5" x14ac:dyDescent="0.35">
      <c r="B2037" t="s">
        <v>4576</v>
      </c>
      <c r="T2037" s="29"/>
    </row>
    <row r="2038" spans="2:20" ht="14.5" x14ac:dyDescent="0.35">
      <c r="B2038" t="s">
        <v>2524</v>
      </c>
      <c r="T2038" s="29"/>
    </row>
    <row r="2039" spans="2:20" ht="14.5" x14ac:dyDescent="0.35">
      <c r="B2039" t="s">
        <v>4577</v>
      </c>
      <c r="T2039" s="29"/>
    </row>
    <row r="2040" spans="2:20" ht="14.5" x14ac:dyDescent="0.35">
      <c r="B2040" t="s">
        <v>4578</v>
      </c>
      <c r="T2040" s="29"/>
    </row>
    <row r="2041" spans="2:20" ht="14.5" x14ac:dyDescent="0.35">
      <c r="B2041" t="s">
        <v>2525</v>
      </c>
      <c r="T2041" s="29"/>
    </row>
    <row r="2042" spans="2:20" ht="14.5" x14ac:dyDescent="0.35">
      <c r="B2042" t="s">
        <v>4579</v>
      </c>
      <c r="T2042" s="29"/>
    </row>
    <row r="2043" spans="2:20" ht="14.5" x14ac:dyDescent="0.35">
      <c r="B2043" t="s">
        <v>2526</v>
      </c>
      <c r="T2043" s="29"/>
    </row>
    <row r="2044" spans="2:20" ht="14.5" x14ac:dyDescent="0.35">
      <c r="B2044" t="s">
        <v>4580</v>
      </c>
      <c r="T2044" s="29"/>
    </row>
    <row r="2045" spans="2:20" ht="14.5" x14ac:dyDescent="0.35">
      <c r="B2045" t="s">
        <v>4581</v>
      </c>
      <c r="T2045" s="29"/>
    </row>
    <row r="2046" spans="2:20" ht="14.5" x14ac:dyDescent="0.35">
      <c r="B2046" t="s">
        <v>4582</v>
      </c>
      <c r="T2046" s="29"/>
    </row>
    <row r="2047" spans="2:20" ht="14.5" x14ac:dyDescent="0.35">
      <c r="B2047" t="s">
        <v>2527</v>
      </c>
      <c r="T2047" s="29"/>
    </row>
    <row r="2048" spans="2:20" ht="14.5" x14ac:dyDescent="0.35">
      <c r="B2048" t="s">
        <v>4583</v>
      </c>
      <c r="T2048" s="29"/>
    </row>
    <row r="2049" spans="2:20" ht="14.5" x14ac:dyDescent="0.35">
      <c r="B2049" t="s">
        <v>2528</v>
      </c>
      <c r="T2049" s="29"/>
    </row>
    <row r="2050" spans="2:20" ht="14.5" x14ac:dyDescent="0.35">
      <c r="B2050" t="s">
        <v>2529</v>
      </c>
      <c r="T2050" s="29"/>
    </row>
    <row r="2051" spans="2:20" ht="14.5" x14ac:dyDescent="0.35">
      <c r="B2051" t="s">
        <v>2530</v>
      </c>
      <c r="T2051" s="29"/>
    </row>
    <row r="2052" spans="2:20" ht="14.5" x14ac:dyDescent="0.35">
      <c r="B2052" t="s">
        <v>2531</v>
      </c>
      <c r="T2052" s="29"/>
    </row>
    <row r="2053" spans="2:20" ht="14.5" x14ac:dyDescent="0.35">
      <c r="B2053" t="s">
        <v>2532</v>
      </c>
      <c r="T2053" s="29"/>
    </row>
    <row r="2054" spans="2:20" ht="14.5" x14ac:dyDescent="0.35">
      <c r="B2054" t="s">
        <v>2533</v>
      </c>
      <c r="T2054" s="29"/>
    </row>
    <row r="2055" spans="2:20" ht="14.5" x14ac:dyDescent="0.35">
      <c r="B2055" t="s">
        <v>2534</v>
      </c>
      <c r="T2055" s="29"/>
    </row>
    <row r="2056" spans="2:20" ht="14.5" x14ac:dyDescent="0.35">
      <c r="B2056" t="s">
        <v>4584</v>
      </c>
      <c r="T2056" s="29"/>
    </row>
    <row r="2057" spans="2:20" ht="14.5" x14ac:dyDescent="0.35">
      <c r="B2057" t="s">
        <v>2535</v>
      </c>
      <c r="T2057" s="29"/>
    </row>
    <row r="2058" spans="2:20" ht="14.5" x14ac:dyDescent="0.35">
      <c r="B2058" t="s">
        <v>4585</v>
      </c>
      <c r="T2058" s="29"/>
    </row>
    <row r="2059" spans="2:20" ht="14.5" x14ac:dyDescent="0.35">
      <c r="B2059" t="s">
        <v>2536</v>
      </c>
      <c r="T2059" s="29"/>
    </row>
    <row r="2060" spans="2:20" ht="14.5" x14ac:dyDescent="0.35">
      <c r="B2060" t="s">
        <v>2537</v>
      </c>
      <c r="T2060" s="29"/>
    </row>
    <row r="2061" spans="2:20" ht="14.5" x14ac:dyDescent="0.35">
      <c r="B2061" t="s">
        <v>2538</v>
      </c>
      <c r="T2061" s="29"/>
    </row>
    <row r="2062" spans="2:20" ht="14.5" x14ac:dyDescent="0.35">
      <c r="B2062" t="s">
        <v>2539</v>
      </c>
      <c r="T2062" s="29"/>
    </row>
    <row r="2063" spans="2:20" ht="14.5" x14ac:dyDescent="0.35">
      <c r="B2063" t="s">
        <v>2540</v>
      </c>
      <c r="T2063" s="29"/>
    </row>
    <row r="2064" spans="2:20" ht="14.5" x14ac:dyDescent="0.35">
      <c r="B2064" t="s">
        <v>5781</v>
      </c>
      <c r="T2064" s="29"/>
    </row>
    <row r="2065" spans="2:20" ht="14.5" x14ac:dyDescent="0.35">
      <c r="B2065" t="s">
        <v>2541</v>
      </c>
      <c r="T2065" s="29"/>
    </row>
    <row r="2066" spans="2:20" ht="14.5" x14ac:dyDescent="0.35">
      <c r="B2066" t="s">
        <v>4586</v>
      </c>
      <c r="T2066" s="29"/>
    </row>
    <row r="2067" spans="2:20" ht="14.5" x14ac:dyDescent="0.35">
      <c r="B2067" t="s">
        <v>2542</v>
      </c>
      <c r="T2067" s="29"/>
    </row>
    <row r="2068" spans="2:20" ht="14.5" x14ac:dyDescent="0.35">
      <c r="B2068" t="s">
        <v>4587</v>
      </c>
      <c r="T2068" s="29"/>
    </row>
    <row r="2069" spans="2:20" ht="14.5" x14ac:dyDescent="0.35">
      <c r="B2069" t="s">
        <v>4588</v>
      </c>
      <c r="T2069" s="29"/>
    </row>
    <row r="2070" spans="2:20" ht="14.5" x14ac:dyDescent="0.35">
      <c r="B2070" t="s">
        <v>2543</v>
      </c>
      <c r="T2070" s="29"/>
    </row>
    <row r="2071" spans="2:20" ht="14.5" x14ac:dyDescent="0.35">
      <c r="B2071" t="s">
        <v>4589</v>
      </c>
      <c r="T2071" s="29"/>
    </row>
    <row r="2072" spans="2:20" ht="14.5" x14ac:dyDescent="0.35">
      <c r="B2072" t="s">
        <v>4590</v>
      </c>
      <c r="T2072" s="29"/>
    </row>
    <row r="2073" spans="2:20" ht="14.5" x14ac:dyDescent="0.35">
      <c r="B2073" t="s">
        <v>2544</v>
      </c>
      <c r="T2073" s="29"/>
    </row>
    <row r="2074" spans="2:20" ht="14.5" x14ac:dyDescent="0.35">
      <c r="B2074" t="s">
        <v>2545</v>
      </c>
      <c r="T2074" s="29"/>
    </row>
    <row r="2075" spans="2:20" ht="14.5" x14ac:dyDescent="0.35">
      <c r="B2075" t="s">
        <v>2546</v>
      </c>
      <c r="T2075" s="29"/>
    </row>
    <row r="2076" spans="2:20" ht="14.5" x14ac:dyDescent="0.35">
      <c r="B2076" t="s">
        <v>4591</v>
      </c>
      <c r="T2076" s="29"/>
    </row>
    <row r="2077" spans="2:20" ht="14.5" x14ac:dyDescent="0.35">
      <c r="B2077" t="s">
        <v>4592</v>
      </c>
      <c r="T2077" s="29"/>
    </row>
    <row r="2078" spans="2:20" ht="14.5" x14ac:dyDescent="0.35">
      <c r="B2078" t="s">
        <v>4593</v>
      </c>
      <c r="T2078" s="29"/>
    </row>
    <row r="2079" spans="2:20" ht="14.5" x14ac:dyDescent="0.35">
      <c r="B2079" t="s">
        <v>4594</v>
      </c>
      <c r="T2079" s="29"/>
    </row>
    <row r="2080" spans="2:20" ht="14.5" x14ac:dyDescent="0.35">
      <c r="B2080" t="s">
        <v>5859</v>
      </c>
      <c r="T2080" s="29"/>
    </row>
    <row r="2081" spans="2:20" ht="14.5" x14ac:dyDescent="0.35">
      <c r="B2081" t="s">
        <v>4595</v>
      </c>
      <c r="T2081" s="29"/>
    </row>
    <row r="2082" spans="2:20" ht="14.5" x14ac:dyDescent="0.35">
      <c r="B2082" t="s">
        <v>2547</v>
      </c>
      <c r="T2082" s="29"/>
    </row>
    <row r="2083" spans="2:20" ht="14.5" x14ac:dyDescent="0.35">
      <c r="B2083" t="s">
        <v>4596</v>
      </c>
      <c r="T2083" s="29"/>
    </row>
    <row r="2084" spans="2:20" ht="14.5" x14ac:dyDescent="0.35">
      <c r="B2084" t="s">
        <v>4597</v>
      </c>
      <c r="T2084" s="29"/>
    </row>
    <row r="2085" spans="2:20" ht="14.5" x14ac:dyDescent="0.35">
      <c r="B2085" t="s">
        <v>4598</v>
      </c>
      <c r="T2085" s="29"/>
    </row>
    <row r="2086" spans="2:20" ht="14.5" x14ac:dyDescent="0.35">
      <c r="B2086" t="s">
        <v>4599</v>
      </c>
      <c r="T2086" s="29"/>
    </row>
    <row r="2087" spans="2:20" ht="14.5" x14ac:dyDescent="0.35">
      <c r="B2087" t="s">
        <v>2548</v>
      </c>
      <c r="T2087" s="29"/>
    </row>
    <row r="2088" spans="2:20" ht="14.5" x14ac:dyDescent="0.35">
      <c r="B2088" t="s">
        <v>4600</v>
      </c>
      <c r="T2088" s="29"/>
    </row>
    <row r="2089" spans="2:20" ht="14.5" x14ac:dyDescent="0.35">
      <c r="B2089" t="s">
        <v>4601</v>
      </c>
      <c r="T2089" s="29"/>
    </row>
    <row r="2090" spans="2:20" ht="14.5" x14ac:dyDescent="0.35">
      <c r="B2090" t="s">
        <v>2549</v>
      </c>
      <c r="T2090" s="29"/>
    </row>
    <row r="2091" spans="2:20" ht="14.5" x14ac:dyDescent="0.35">
      <c r="B2091" t="s">
        <v>4602</v>
      </c>
      <c r="T2091" s="29"/>
    </row>
    <row r="2092" spans="2:20" ht="14.5" x14ac:dyDescent="0.35">
      <c r="B2092" t="s">
        <v>4603</v>
      </c>
      <c r="T2092" s="29"/>
    </row>
    <row r="2093" spans="2:20" ht="14.5" x14ac:dyDescent="0.35">
      <c r="B2093" t="s">
        <v>2550</v>
      </c>
      <c r="T2093" s="29"/>
    </row>
    <row r="2094" spans="2:20" ht="14.5" x14ac:dyDescent="0.35">
      <c r="B2094" t="s">
        <v>4604</v>
      </c>
      <c r="T2094" s="29"/>
    </row>
    <row r="2095" spans="2:20" ht="14.5" x14ac:dyDescent="0.35">
      <c r="B2095" t="s">
        <v>2551</v>
      </c>
      <c r="T2095" s="29"/>
    </row>
    <row r="2096" spans="2:20" ht="14.5" x14ac:dyDescent="0.35">
      <c r="B2096" t="s">
        <v>2552</v>
      </c>
      <c r="T2096" s="29"/>
    </row>
    <row r="2097" spans="2:20" ht="14.5" x14ac:dyDescent="0.35">
      <c r="B2097" t="s">
        <v>2553</v>
      </c>
      <c r="T2097" s="29"/>
    </row>
    <row r="2098" spans="2:20" ht="14.5" x14ac:dyDescent="0.35">
      <c r="B2098" t="s">
        <v>4605</v>
      </c>
      <c r="T2098" s="29"/>
    </row>
    <row r="2099" spans="2:20" ht="14.5" x14ac:dyDescent="0.35">
      <c r="B2099" t="s">
        <v>2554</v>
      </c>
      <c r="T2099" s="29"/>
    </row>
    <row r="2100" spans="2:20" ht="14.5" x14ac:dyDescent="0.35">
      <c r="B2100" t="s">
        <v>4606</v>
      </c>
      <c r="T2100" s="29"/>
    </row>
    <row r="2101" spans="2:20" ht="14.5" x14ac:dyDescent="0.35">
      <c r="B2101" t="s">
        <v>2555</v>
      </c>
      <c r="T2101" s="29"/>
    </row>
    <row r="2102" spans="2:20" ht="14.5" x14ac:dyDescent="0.35">
      <c r="B2102" t="s">
        <v>2556</v>
      </c>
      <c r="T2102" s="29"/>
    </row>
    <row r="2103" spans="2:20" ht="14.5" x14ac:dyDescent="0.35">
      <c r="B2103" t="s">
        <v>4607</v>
      </c>
      <c r="T2103" s="29"/>
    </row>
    <row r="2104" spans="2:20" ht="14.5" x14ac:dyDescent="0.35">
      <c r="B2104" t="s">
        <v>2557</v>
      </c>
      <c r="T2104" s="29"/>
    </row>
    <row r="2105" spans="2:20" ht="14.5" x14ac:dyDescent="0.35">
      <c r="B2105" t="s">
        <v>2558</v>
      </c>
      <c r="T2105" s="29"/>
    </row>
    <row r="2106" spans="2:20" ht="14.5" x14ac:dyDescent="0.35">
      <c r="B2106" t="s">
        <v>4608</v>
      </c>
      <c r="T2106" s="29"/>
    </row>
    <row r="2107" spans="2:20" ht="14.5" x14ac:dyDescent="0.35">
      <c r="B2107" t="s">
        <v>2559</v>
      </c>
      <c r="T2107" s="29"/>
    </row>
    <row r="2108" spans="2:20" ht="14.5" x14ac:dyDescent="0.35">
      <c r="B2108" t="s">
        <v>4609</v>
      </c>
      <c r="T2108" s="29"/>
    </row>
    <row r="2109" spans="2:20" ht="14.5" x14ac:dyDescent="0.35">
      <c r="B2109" t="s">
        <v>4610</v>
      </c>
      <c r="T2109" s="29"/>
    </row>
    <row r="2110" spans="2:20" ht="14.5" x14ac:dyDescent="0.35">
      <c r="B2110" t="s">
        <v>2560</v>
      </c>
      <c r="T2110" s="29"/>
    </row>
    <row r="2111" spans="2:20" ht="14.5" x14ac:dyDescent="0.35">
      <c r="B2111" t="s">
        <v>4611</v>
      </c>
      <c r="T2111" s="29"/>
    </row>
    <row r="2112" spans="2:20" ht="14.5" x14ac:dyDescent="0.35">
      <c r="B2112" t="s">
        <v>2561</v>
      </c>
      <c r="T2112" s="29"/>
    </row>
    <row r="2113" spans="2:20" ht="14.5" x14ac:dyDescent="0.35">
      <c r="B2113" t="s">
        <v>4612</v>
      </c>
      <c r="T2113" s="29"/>
    </row>
    <row r="2114" spans="2:20" ht="14.5" x14ac:dyDescent="0.35">
      <c r="B2114" t="s">
        <v>2562</v>
      </c>
      <c r="T2114" s="29"/>
    </row>
    <row r="2115" spans="2:20" ht="14.5" x14ac:dyDescent="0.35">
      <c r="B2115" t="s">
        <v>4613</v>
      </c>
      <c r="T2115" s="29"/>
    </row>
    <row r="2116" spans="2:20" ht="14.5" x14ac:dyDescent="0.35">
      <c r="B2116" t="s">
        <v>4614</v>
      </c>
      <c r="T2116" s="29"/>
    </row>
    <row r="2117" spans="2:20" ht="14.5" x14ac:dyDescent="0.35">
      <c r="B2117" t="s">
        <v>4615</v>
      </c>
      <c r="T2117" s="29"/>
    </row>
    <row r="2118" spans="2:20" ht="14.5" x14ac:dyDescent="0.35">
      <c r="B2118" t="s">
        <v>2563</v>
      </c>
      <c r="T2118" s="29"/>
    </row>
    <row r="2119" spans="2:20" ht="14.5" x14ac:dyDescent="0.35">
      <c r="B2119" t="s">
        <v>2564</v>
      </c>
      <c r="T2119" s="29"/>
    </row>
    <row r="2120" spans="2:20" ht="14.5" x14ac:dyDescent="0.35">
      <c r="B2120" t="s">
        <v>4616</v>
      </c>
      <c r="T2120" s="29"/>
    </row>
    <row r="2121" spans="2:20" ht="14.5" x14ac:dyDescent="0.35">
      <c r="B2121" t="s">
        <v>2565</v>
      </c>
      <c r="T2121" s="29"/>
    </row>
    <row r="2122" spans="2:20" ht="14.5" x14ac:dyDescent="0.35">
      <c r="B2122" t="s">
        <v>4617</v>
      </c>
      <c r="T2122" s="29"/>
    </row>
    <row r="2123" spans="2:20" ht="14.5" x14ac:dyDescent="0.35">
      <c r="B2123" t="s">
        <v>4618</v>
      </c>
      <c r="T2123" s="29"/>
    </row>
    <row r="2124" spans="2:20" ht="14.5" x14ac:dyDescent="0.35">
      <c r="B2124" t="s">
        <v>4619</v>
      </c>
      <c r="T2124" s="29"/>
    </row>
    <row r="2125" spans="2:20" ht="14.5" x14ac:dyDescent="0.35">
      <c r="B2125" t="s">
        <v>2566</v>
      </c>
      <c r="T2125" s="29"/>
    </row>
    <row r="2126" spans="2:20" ht="14.5" x14ac:dyDescent="0.35">
      <c r="B2126" t="s">
        <v>4620</v>
      </c>
      <c r="T2126" s="29"/>
    </row>
    <row r="2127" spans="2:20" ht="14.5" x14ac:dyDescent="0.35">
      <c r="B2127" t="s">
        <v>4621</v>
      </c>
      <c r="T2127" s="29"/>
    </row>
    <row r="2128" spans="2:20" ht="14.5" x14ac:dyDescent="0.35">
      <c r="B2128" t="s">
        <v>4622</v>
      </c>
      <c r="T2128" s="29"/>
    </row>
    <row r="2129" spans="2:20" ht="14.5" x14ac:dyDescent="0.35">
      <c r="B2129" t="s">
        <v>2567</v>
      </c>
      <c r="T2129" s="29"/>
    </row>
    <row r="2130" spans="2:20" ht="14.5" x14ac:dyDescent="0.35">
      <c r="B2130" t="s">
        <v>4623</v>
      </c>
      <c r="T2130" s="29"/>
    </row>
    <row r="2131" spans="2:20" ht="14.5" x14ac:dyDescent="0.35">
      <c r="B2131" t="s">
        <v>2568</v>
      </c>
      <c r="T2131" s="29"/>
    </row>
    <row r="2132" spans="2:20" ht="14.5" x14ac:dyDescent="0.35">
      <c r="B2132" t="s">
        <v>4624</v>
      </c>
      <c r="T2132" s="29"/>
    </row>
    <row r="2133" spans="2:20" ht="14.5" x14ac:dyDescent="0.35">
      <c r="B2133" t="s">
        <v>4625</v>
      </c>
      <c r="T2133" s="29"/>
    </row>
    <row r="2134" spans="2:20" ht="14.5" x14ac:dyDescent="0.35">
      <c r="B2134" t="s">
        <v>4626</v>
      </c>
      <c r="T2134" s="29"/>
    </row>
    <row r="2135" spans="2:20" ht="14.5" x14ac:dyDescent="0.35">
      <c r="B2135" t="s">
        <v>4627</v>
      </c>
      <c r="T2135" s="29"/>
    </row>
    <row r="2136" spans="2:20" ht="14.5" x14ac:dyDescent="0.35">
      <c r="B2136" t="s">
        <v>4628</v>
      </c>
      <c r="T2136" s="29"/>
    </row>
    <row r="2137" spans="2:20" ht="14.5" x14ac:dyDescent="0.35">
      <c r="B2137" t="s">
        <v>4629</v>
      </c>
      <c r="T2137" s="29"/>
    </row>
    <row r="2138" spans="2:20" ht="14.5" x14ac:dyDescent="0.35">
      <c r="B2138" t="s">
        <v>4630</v>
      </c>
      <c r="T2138" s="29"/>
    </row>
    <row r="2139" spans="2:20" ht="14.5" x14ac:dyDescent="0.35">
      <c r="B2139" t="s">
        <v>4631</v>
      </c>
      <c r="T2139" s="29"/>
    </row>
    <row r="2140" spans="2:20" ht="14.5" x14ac:dyDescent="0.35">
      <c r="B2140" t="s">
        <v>4632</v>
      </c>
      <c r="T2140" s="29"/>
    </row>
    <row r="2141" spans="2:20" ht="14.5" x14ac:dyDescent="0.35">
      <c r="B2141" t="s">
        <v>2569</v>
      </c>
      <c r="T2141" s="29"/>
    </row>
    <row r="2142" spans="2:20" ht="14.5" x14ac:dyDescent="0.35">
      <c r="B2142" t="s">
        <v>2570</v>
      </c>
      <c r="T2142" s="29"/>
    </row>
    <row r="2143" spans="2:20" ht="14.5" x14ac:dyDescent="0.35">
      <c r="B2143" t="s">
        <v>4633</v>
      </c>
      <c r="T2143" s="29"/>
    </row>
    <row r="2144" spans="2:20" ht="14.5" x14ac:dyDescent="0.35">
      <c r="B2144" t="s">
        <v>5932</v>
      </c>
      <c r="T2144" s="29"/>
    </row>
    <row r="2145" spans="2:20" ht="14.5" x14ac:dyDescent="0.35">
      <c r="B2145" t="s">
        <v>4634</v>
      </c>
      <c r="T2145" s="29"/>
    </row>
    <row r="2146" spans="2:20" ht="14.5" x14ac:dyDescent="0.35">
      <c r="B2146" t="s">
        <v>4635</v>
      </c>
      <c r="T2146" s="29"/>
    </row>
    <row r="2147" spans="2:20" ht="14.5" x14ac:dyDescent="0.35">
      <c r="B2147" t="s">
        <v>2571</v>
      </c>
      <c r="T2147" s="29"/>
    </row>
    <row r="2148" spans="2:20" ht="14.5" x14ac:dyDescent="0.35">
      <c r="B2148" t="s">
        <v>4636</v>
      </c>
      <c r="T2148" s="29"/>
    </row>
    <row r="2149" spans="2:20" ht="14.5" x14ac:dyDescent="0.35">
      <c r="B2149" t="s">
        <v>2572</v>
      </c>
      <c r="T2149" s="29"/>
    </row>
    <row r="2150" spans="2:20" ht="14.5" x14ac:dyDescent="0.35">
      <c r="B2150" t="s">
        <v>4637</v>
      </c>
      <c r="T2150" s="29"/>
    </row>
    <row r="2151" spans="2:20" ht="14.5" x14ac:dyDescent="0.35">
      <c r="B2151" t="s">
        <v>2573</v>
      </c>
      <c r="T2151" s="29"/>
    </row>
    <row r="2152" spans="2:20" ht="14.5" x14ac:dyDescent="0.35">
      <c r="B2152" t="s">
        <v>4638</v>
      </c>
      <c r="T2152" s="29"/>
    </row>
    <row r="2153" spans="2:20" ht="14.5" x14ac:dyDescent="0.35">
      <c r="B2153" t="s">
        <v>4639</v>
      </c>
      <c r="T2153" s="29"/>
    </row>
    <row r="2154" spans="2:20" ht="14.5" x14ac:dyDescent="0.35">
      <c r="B2154" t="s">
        <v>4640</v>
      </c>
      <c r="T2154" s="29"/>
    </row>
    <row r="2155" spans="2:20" ht="14.5" x14ac:dyDescent="0.35">
      <c r="B2155" t="s">
        <v>2574</v>
      </c>
      <c r="T2155" s="29"/>
    </row>
    <row r="2156" spans="2:20" ht="14.5" x14ac:dyDescent="0.35">
      <c r="B2156" t="s">
        <v>4641</v>
      </c>
      <c r="T2156" s="29"/>
    </row>
    <row r="2157" spans="2:20" ht="14.5" x14ac:dyDescent="0.35">
      <c r="B2157" t="s">
        <v>4642</v>
      </c>
      <c r="T2157" s="29"/>
    </row>
    <row r="2158" spans="2:20" ht="14.5" x14ac:dyDescent="0.35">
      <c r="B2158" t="s">
        <v>2575</v>
      </c>
      <c r="T2158" s="29"/>
    </row>
    <row r="2159" spans="2:20" ht="14.5" x14ac:dyDescent="0.35">
      <c r="B2159" t="s">
        <v>4643</v>
      </c>
      <c r="T2159" s="29"/>
    </row>
    <row r="2160" spans="2:20" ht="14.5" x14ac:dyDescent="0.35">
      <c r="B2160" t="s">
        <v>4644</v>
      </c>
      <c r="T2160" s="29"/>
    </row>
    <row r="2161" spans="2:20" ht="14.5" x14ac:dyDescent="0.35">
      <c r="B2161" t="s">
        <v>2576</v>
      </c>
      <c r="T2161" s="29"/>
    </row>
    <row r="2162" spans="2:20" ht="14.5" x14ac:dyDescent="0.35">
      <c r="B2162" t="s">
        <v>4645</v>
      </c>
      <c r="T2162" s="29"/>
    </row>
    <row r="2163" spans="2:20" ht="14.5" x14ac:dyDescent="0.35">
      <c r="B2163" t="s">
        <v>4646</v>
      </c>
      <c r="T2163" s="29"/>
    </row>
    <row r="2164" spans="2:20" ht="14.5" x14ac:dyDescent="0.35">
      <c r="B2164" t="s">
        <v>2577</v>
      </c>
      <c r="T2164" s="29"/>
    </row>
    <row r="2165" spans="2:20" ht="14.5" x14ac:dyDescent="0.35">
      <c r="B2165" t="s">
        <v>2578</v>
      </c>
      <c r="T2165" s="29"/>
    </row>
    <row r="2166" spans="2:20" ht="14.5" x14ac:dyDescent="0.35">
      <c r="B2166" t="s">
        <v>4647</v>
      </c>
      <c r="T2166" s="29"/>
    </row>
    <row r="2167" spans="2:20" ht="14.5" x14ac:dyDescent="0.35">
      <c r="B2167" t="s">
        <v>2579</v>
      </c>
      <c r="T2167" s="29"/>
    </row>
    <row r="2168" spans="2:20" ht="14.5" x14ac:dyDescent="0.35">
      <c r="B2168" t="s">
        <v>4648</v>
      </c>
      <c r="T2168" s="29"/>
    </row>
    <row r="2169" spans="2:20" ht="14.5" x14ac:dyDescent="0.35">
      <c r="B2169" t="s">
        <v>4649</v>
      </c>
      <c r="T2169" s="29"/>
    </row>
    <row r="2170" spans="2:20" ht="14.5" x14ac:dyDescent="0.35">
      <c r="B2170" t="s">
        <v>2581</v>
      </c>
      <c r="T2170" s="29"/>
    </row>
    <row r="2171" spans="2:20" ht="14.5" x14ac:dyDescent="0.35">
      <c r="B2171" t="s">
        <v>4650</v>
      </c>
      <c r="T2171" s="29"/>
    </row>
    <row r="2172" spans="2:20" ht="14.5" x14ac:dyDescent="0.35">
      <c r="B2172" t="s">
        <v>4651</v>
      </c>
      <c r="T2172" s="29"/>
    </row>
    <row r="2173" spans="2:20" ht="14.5" x14ac:dyDescent="0.35">
      <c r="B2173" t="s">
        <v>2582</v>
      </c>
    </row>
    <row r="2174" spans="2:20" ht="14.5" x14ac:dyDescent="0.35">
      <c r="B2174" t="s">
        <v>2583</v>
      </c>
    </row>
    <row r="2175" spans="2:20" ht="14.5" x14ac:dyDescent="0.35">
      <c r="B2175" t="s">
        <v>4652</v>
      </c>
    </row>
    <row r="2176" spans="2:20" ht="14.5" x14ac:dyDescent="0.35">
      <c r="B2176" t="s">
        <v>4653</v>
      </c>
    </row>
    <row r="2177" spans="2:2" ht="14.5" x14ac:dyDescent="0.35">
      <c r="B2177" t="s">
        <v>2584</v>
      </c>
    </row>
    <row r="2178" spans="2:2" ht="14.5" x14ac:dyDescent="0.35">
      <c r="B2178" t="s">
        <v>4654</v>
      </c>
    </row>
    <row r="2179" spans="2:2" ht="14.5" x14ac:dyDescent="0.35">
      <c r="B2179" t="s">
        <v>4655</v>
      </c>
    </row>
    <row r="2180" spans="2:2" ht="14.5" x14ac:dyDescent="0.35">
      <c r="B2180" t="s">
        <v>4656</v>
      </c>
    </row>
    <row r="2181" spans="2:2" ht="14.5" x14ac:dyDescent="0.35">
      <c r="B2181" t="s">
        <v>2585</v>
      </c>
    </row>
    <row r="2182" spans="2:2" ht="14.5" x14ac:dyDescent="0.35">
      <c r="B2182" t="s">
        <v>4657</v>
      </c>
    </row>
    <row r="2183" spans="2:2" ht="14.5" x14ac:dyDescent="0.35">
      <c r="B2183" t="s">
        <v>4658</v>
      </c>
    </row>
    <row r="2184" spans="2:2" ht="14.5" x14ac:dyDescent="0.35">
      <c r="B2184" t="s">
        <v>4659</v>
      </c>
    </row>
    <row r="2185" spans="2:2" ht="14.5" x14ac:dyDescent="0.35">
      <c r="B2185" t="s">
        <v>4660</v>
      </c>
    </row>
    <row r="2186" spans="2:2" ht="14.5" x14ac:dyDescent="0.35">
      <c r="B2186" t="s">
        <v>4661</v>
      </c>
    </row>
    <row r="2187" spans="2:2" ht="14.5" x14ac:dyDescent="0.35">
      <c r="B2187" t="s">
        <v>4662</v>
      </c>
    </row>
    <row r="2188" spans="2:2" ht="14.5" x14ac:dyDescent="0.35">
      <c r="B2188" t="s">
        <v>4663</v>
      </c>
    </row>
    <row r="2189" spans="2:2" ht="14.5" x14ac:dyDescent="0.35">
      <c r="B2189" t="s">
        <v>2586</v>
      </c>
    </row>
    <row r="2190" spans="2:2" ht="14.5" x14ac:dyDescent="0.35">
      <c r="B2190" t="s">
        <v>4664</v>
      </c>
    </row>
    <row r="2191" spans="2:2" ht="14.5" x14ac:dyDescent="0.35">
      <c r="B2191" t="s">
        <v>4665</v>
      </c>
    </row>
    <row r="2192" spans="2:2" ht="14.5" x14ac:dyDescent="0.35">
      <c r="B2192" t="s">
        <v>4666</v>
      </c>
    </row>
    <row r="2193" spans="2:2" ht="14.5" x14ac:dyDescent="0.35">
      <c r="B2193" t="s">
        <v>2587</v>
      </c>
    </row>
    <row r="2194" spans="2:2" ht="14.5" x14ac:dyDescent="0.35">
      <c r="B2194" t="s">
        <v>2588</v>
      </c>
    </row>
    <row r="2195" spans="2:2" ht="14.5" x14ac:dyDescent="0.35">
      <c r="B2195" t="s">
        <v>4667</v>
      </c>
    </row>
    <row r="2196" spans="2:2" ht="14.5" x14ac:dyDescent="0.35">
      <c r="B2196" t="s">
        <v>4668</v>
      </c>
    </row>
    <row r="2197" spans="2:2" ht="14.5" x14ac:dyDescent="0.35">
      <c r="B2197" t="s">
        <v>2589</v>
      </c>
    </row>
    <row r="2198" spans="2:2" ht="14.5" x14ac:dyDescent="0.35">
      <c r="B2198" t="s">
        <v>4669</v>
      </c>
    </row>
    <row r="2199" spans="2:2" ht="14.5" x14ac:dyDescent="0.35">
      <c r="B2199" t="s">
        <v>2590</v>
      </c>
    </row>
    <row r="2200" spans="2:2" ht="14.5" x14ac:dyDescent="0.35">
      <c r="B2200" t="s">
        <v>4670</v>
      </c>
    </row>
    <row r="2201" spans="2:2" ht="14.5" x14ac:dyDescent="0.35">
      <c r="B2201" t="s">
        <v>4671</v>
      </c>
    </row>
    <row r="2202" spans="2:2" ht="14.5" x14ac:dyDescent="0.35">
      <c r="B2202" t="s">
        <v>4672</v>
      </c>
    </row>
    <row r="2203" spans="2:2" ht="14.5" x14ac:dyDescent="0.35">
      <c r="B2203" t="s">
        <v>4673</v>
      </c>
    </row>
    <row r="2204" spans="2:2" ht="14.5" x14ac:dyDescent="0.35">
      <c r="B2204" t="s">
        <v>2591</v>
      </c>
    </row>
    <row r="2205" spans="2:2" ht="14.5" x14ac:dyDescent="0.35">
      <c r="B2205" t="s">
        <v>2592</v>
      </c>
    </row>
    <row r="2206" spans="2:2" ht="14.5" x14ac:dyDescent="0.35">
      <c r="B2206" t="s">
        <v>2593</v>
      </c>
    </row>
    <row r="2207" spans="2:2" ht="14.5" x14ac:dyDescent="0.35">
      <c r="B2207" t="s">
        <v>2594</v>
      </c>
    </row>
    <row r="2208" spans="2:2" ht="14.5" x14ac:dyDescent="0.35">
      <c r="B2208" t="s">
        <v>4674</v>
      </c>
    </row>
    <row r="2209" spans="2:2" ht="14.5" x14ac:dyDescent="0.35">
      <c r="B2209" t="s">
        <v>4675</v>
      </c>
    </row>
    <row r="2210" spans="2:2" ht="14.5" x14ac:dyDescent="0.35">
      <c r="B2210" t="s">
        <v>4676</v>
      </c>
    </row>
    <row r="2211" spans="2:2" ht="14.5" x14ac:dyDescent="0.35">
      <c r="B2211" t="s">
        <v>4677</v>
      </c>
    </row>
    <row r="2212" spans="2:2" ht="14.5" x14ac:dyDescent="0.35">
      <c r="B2212" t="s">
        <v>2595</v>
      </c>
    </row>
    <row r="2213" spans="2:2" ht="14.5" x14ac:dyDescent="0.35">
      <c r="B2213" t="s">
        <v>4678</v>
      </c>
    </row>
    <row r="2214" spans="2:2" ht="14.5" x14ac:dyDescent="0.35">
      <c r="B2214" t="s">
        <v>2596</v>
      </c>
    </row>
    <row r="2215" spans="2:2" ht="14.5" x14ac:dyDescent="0.35">
      <c r="B2215" t="s">
        <v>2597</v>
      </c>
    </row>
    <row r="2216" spans="2:2" ht="14.5" x14ac:dyDescent="0.35">
      <c r="B2216" t="s">
        <v>2598</v>
      </c>
    </row>
    <row r="2217" spans="2:2" ht="14.5" x14ac:dyDescent="0.35">
      <c r="B2217" t="s">
        <v>4679</v>
      </c>
    </row>
    <row r="2218" spans="2:2" ht="14.5" x14ac:dyDescent="0.35">
      <c r="B2218" t="s">
        <v>4680</v>
      </c>
    </row>
    <row r="2219" spans="2:2" ht="14.5" x14ac:dyDescent="0.35">
      <c r="B2219" t="s">
        <v>4681</v>
      </c>
    </row>
    <row r="2220" spans="2:2" ht="14.5" x14ac:dyDescent="0.35">
      <c r="B2220" t="s">
        <v>2599</v>
      </c>
    </row>
    <row r="2221" spans="2:2" ht="14.5" x14ac:dyDescent="0.35">
      <c r="B2221" t="s">
        <v>4682</v>
      </c>
    </row>
    <row r="2222" spans="2:2" ht="14.5" x14ac:dyDescent="0.35">
      <c r="B2222" t="s">
        <v>2600</v>
      </c>
    </row>
    <row r="2223" spans="2:2" ht="14.5" x14ac:dyDescent="0.35">
      <c r="B2223" t="s">
        <v>2601</v>
      </c>
    </row>
    <row r="2224" spans="2:2" ht="14.5" x14ac:dyDescent="0.35">
      <c r="B2224" t="s">
        <v>2602</v>
      </c>
    </row>
    <row r="2225" spans="2:2" ht="14.5" x14ac:dyDescent="0.35">
      <c r="B2225" t="s">
        <v>4683</v>
      </c>
    </row>
    <row r="2226" spans="2:2" ht="14.5" x14ac:dyDescent="0.35">
      <c r="B2226" t="s">
        <v>4684</v>
      </c>
    </row>
    <row r="2227" spans="2:2" ht="14.5" x14ac:dyDescent="0.35">
      <c r="B2227" t="s">
        <v>4685</v>
      </c>
    </row>
    <row r="2228" spans="2:2" ht="14.5" x14ac:dyDescent="0.35">
      <c r="B2228" t="s">
        <v>2603</v>
      </c>
    </row>
    <row r="2229" spans="2:2" ht="14.5" x14ac:dyDescent="0.35">
      <c r="B2229" t="s">
        <v>4686</v>
      </c>
    </row>
    <row r="2230" spans="2:2" ht="14.5" x14ac:dyDescent="0.35">
      <c r="B2230" t="s">
        <v>4687</v>
      </c>
    </row>
    <row r="2231" spans="2:2" ht="14.5" x14ac:dyDescent="0.35">
      <c r="B2231" t="s">
        <v>2604</v>
      </c>
    </row>
    <row r="2232" spans="2:2" ht="14.5" x14ac:dyDescent="0.35">
      <c r="B2232" t="s">
        <v>2605</v>
      </c>
    </row>
    <row r="2233" spans="2:2" ht="14.5" x14ac:dyDescent="0.35">
      <c r="B2233" t="s">
        <v>2606</v>
      </c>
    </row>
    <row r="2234" spans="2:2" ht="14.5" x14ac:dyDescent="0.35">
      <c r="B2234" t="s">
        <v>4688</v>
      </c>
    </row>
    <row r="2235" spans="2:2" ht="14.5" x14ac:dyDescent="0.35">
      <c r="B2235" t="s">
        <v>2607</v>
      </c>
    </row>
    <row r="2236" spans="2:2" ht="14.5" x14ac:dyDescent="0.35">
      <c r="B2236" t="s">
        <v>2608</v>
      </c>
    </row>
    <row r="2237" spans="2:2" ht="14.5" x14ac:dyDescent="0.35">
      <c r="B2237" t="s">
        <v>2609</v>
      </c>
    </row>
    <row r="2238" spans="2:2" ht="14.5" x14ac:dyDescent="0.35">
      <c r="B2238" t="s">
        <v>2610</v>
      </c>
    </row>
    <row r="2239" spans="2:2" ht="14.5" x14ac:dyDescent="0.35">
      <c r="B2239" t="s">
        <v>4689</v>
      </c>
    </row>
    <row r="2240" spans="2:2" ht="14.5" x14ac:dyDescent="0.35">
      <c r="B2240" t="s">
        <v>4690</v>
      </c>
    </row>
    <row r="2241" spans="2:2" ht="14.5" x14ac:dyDescent="0.35">
      <c r="B2241" t="s">
        <v>2611</v>
      </c>
    </row>
    <row r="2242" spans="2:2" ht="14.5" x14ac:dyDescent="0.35">
      <c r="B2242" t="s">
        <v>4691</v>
      </c>
    </row>
    <row r="2243" spans="2:2" ht="14.5" x14ac:dyDescent="0.35">
      <c r="B2243" t="s">
        <v>4692</v>
      </c>
    </row>
    <row r="2244" spans="2:2" ht="14.5" x14ac:dyDescent="0.35">
      <c r="B2244" t="s">
        <v>4693</v>
      </c>
    </row>
    <row r="2245" spans="2:2" ht="14.5" x14ac:dyDescent="0.35">
      <c r="B2245" t="s">
        <v>4694</v>
      </c>
    </row>
    <row r="2246" spans="2:2" ht="14.5" x14ac:dyDescent="0.35">
      <c r="B2246" t="s">
        <v>2612</v>
      </c>
    </row>
    <row r="2247" spans="2:2" ht="14.5" x14ac:dyDescent="0.35">
      <c r="B2247" t="s">
        <v>2613</v>
      </c>
    </row>
    <row r="2248" spans="2:2" ht="14.5" x14ac:dyDescent="0.35">
      <c r="B2248" t="s">
        <v>2614</v>
      </c>
    </row>
    <row r="2249" spans="2:2" ht="14.5" x14ac:dyDescent="0.35">
      <c r="B2249" t="s">
        <v>2615</v>
      </c>
    </row>
    <row r="2250" spans="2:2" ht="14.5" x14ac:dyDescent="0.35">
      <c r="B2250" t="s">
        <v>2616</v>
      </c>
    </row>
    <row r="2251" spans="2:2" ht="14.5" x14ac:dyDescent="0.35">
      <c r="B2251" t="s">
        <v>4695</v>
      </c>
    </row>
    <row r="2252" spans="2:2" ht="14.5" x14ac:dyDescent="0.35">
      <c r="B2252" t="s">
        <v>4696</v>
      </c>
    </row>
    <row r="2253" spans="2:2" ht="14.5" x14ac:dyDescent="0.35">
      <c r="B2253" t="s">
        <v>2617</v>
      </c>
    </row>
    <row r="2254" spans="2:2" ht="14.5" x14ac:dyDescent="0.35">
      <c r="B2254" t="s">
        <v>4697</v>
      </c>
    </row>
    <row r="2255" spans="2:2" ht="14.5" x14ac:dyDescent="0.35">
      <c r="B2255" t="s">
        <v>4698</v>
      </c>
    </row>
    <row r="2256" spans="2:2" ht="14.5" x14ac:dyDescent="0.35">
      <c r="B2256" t="s">
        <v>4699</v>
      </c>
    </row>
    <row r="2257" spans="2:2" ht="14.5" x14ac:dyDescent="0.35">
      <c r="B2257" t="s">
        <v>2618</v>
      </c>
    </row>
    <row r="2258" spans="2:2" ht="14.5" x14ac:dyDescent="0.35">
      <c r="B2258" t="s">
        <v>4700</v>
      </c>
    </row>
    <row r="2259" spans="2:2" ht="14.5" x14ac:dyDescent="0.35">
      <c r="B2259" t="s">
        <v>2619</v>
      </c>
    </row>
    <row r="2260" spans="2:2" ht="14.5" x14ac:dyDescent="0.35">
      <c r="B2260" t="s">
        <v>2620</v>
      </c>
    </row>
    <row r="2261" spans="2:2" ht="14.5" x14ac:dyDescent="0.35">
      <c r="B2261" t="s">
        <v>2621</v>
      </c>
    </row>
    <row r="2262" spans="2:2" ht="14.5" x14ac:dyDescent="0.35">
      <c r="B2262" t="s">
        <v>4701</v>
      </c>
    </row>
    <row r="2263" spans="2:2" ht="14.5" x14ac:dyDescent="0.35">
      <c r="B2263" t="s">
        <v>4702</v>
      </c>
    </row>
    <row r="2264" spans="2:2" ht="14.5" x14ac:dyDescent="0.35">
      <c r="B2264" t="s">
        <v>2622</v>
      </c>
    </row>
    <row r="2265" spans="2:2" ht="14.5" x14ac:dyDescent="0.35">
      <c r="B2265" t="s">
        <v>4703</v>
      </c>
    </row>
    <row r="2266" spans="2:2" ht="14.5" x14ac:dyDescent="0.35">
      <c r="B2266" t="s">
        <v>2623</v>
      </c>
    </row>
    <row r="2267" spans="2:2" ht="14.5" x14ac:dyDescent="0.35">
      <c r="B2267" t="s">
        <v>4704</v>
      </c>
    </row>
    <row r="2268" spans="2:2" ht="14.5" x14ac:dyDescent="0.35">
      <c r="B2268" t="s">
        <v>2624</v>
      </c>
    </row>
    <row r="2269" spans="2:2" ht="14.5" x14ac:dyDescent="0.35">
      <c r="B2269" t="s">
        <v>4705</v>
      </c>
    </row>
    <row r="2270" spans="2:2" ht="14.5" x14ac:dyDescent="0.35">
      <c r="B2270" t="s">
        <v>4706</v>
      </c>
    </row>
    <row r="2271" spans="2:2" ht="14.5" x14ac:dyDescent="0.35">
      <c r="B2271" t="s">
        <v>4707</v>
      </c>
    </row>
    <row r="2272" spans="2:2" ht="14.5" x14ac:dyDescent="0.35">
      <c r="B2272" t="s">
        <v>4708</v>
      </c>
    </row>
    <row r="2273" spans="2:2" ht="14.5" x14ac:dyDescent="0.35">
      <c r="B2273" t="s">
        <v>4709</v>
      </c>
    </row>
    <row r="2274" spans="2:2" ht="14.5" x14ac:dyDescent="0.35">
      <c r="B2274" t="s">
        <v>4710</v>
      </c>
    </row>
    <row r="2275" spans="2:2" ht="14.5" x14ac:dyDescent="0.35">
      <c r="B2275" t="s">
        <v>4711</v>
      </c>
    </row>
    <row r="2276" spans="2:2" ht="14.5" x14ac:dyDescent="0.35">
      <c r="B2276" t="s">
        <v>4712</v>
      </c>
    </row>
    <row r="2277" spans="2:2" ht="14.5" x14ac:dyDescent="0.35">
      <c r="B2277" t="s">
        <v>4713</v>
      </c>
    </row>
    <row r="2278" spans="2:2" ht="14.5" x14ac:dyDescent="0.35">
      <c r="B2278" t="s">
        <v>4714</v>
      </c>
    </row>
    <row r="2279" spans="2:2" ht="14.5" x14ac:dyDescent="0.35">
      <c r="B2279" t="s">
        <v>4715</v>
      </c>
    </row>
    <row r="2280" spans="2:2" ht="14.5" x14ac:dyDescent="0.35">
      <c r="B2280" t="s">
        <v>4716</v>
      </c>
    </row>
    <row r="2281" spans="2:2" ht="14.5" x14ac:dyDescent="0.35">
      <c r="B2281" t="s">
        <v>4717</v>
      </c>
    </row>
    <row r="2282" spans="2:2" ht="14.5" x14ac:dyDescent="0.35">
      <c r="B2282" t="s">
        <v>4718</v>
      </c>
    </row>
    <row r="2283" spans="2:2" ht="14.5" x14ac:dyDescent="0.35">
      <c r="B2283" t="s">
        <v>5933</v>
      </c>
    </row>
    <row r="2284" spans="2:2" ht="14.5" x14ac:dyDescent="0.35">
      <c r="B2284" t="s">
        <v>4719</v>
      </c>
    </row>
    <row r="2285" spans="2:2" ht="14.5" x14ac:dyDescent="0.35">
      <c r="B2285" t="s">
        <v>2625</v>
      </c>
    </row>
    <row r="2286" spans="2:2" ht="14.5" x14ac:dyDescent="0.35">
      <c r="B2286" t="s">
        <v>4720</v>
      </c>
    </row>
    <row r="2287" spans="2:2" ht="14.5" x14ac:dyDescent="0.35">
      <c r="B2287" t="s">
        <v>2626</v>
      </c>
    </row>
    <row r="2288" spans="2:2" ht="14.5" x14ac:dyDescent="0.35">
      <c r="B2288" t="s">
        <v>2627</v>
      </c>
    </row>
    <row r="2289" spans="2:2" ht="14.5" x14ac:dyDescent="0.35">
      <c r="B2289" t="s">
        <v>4721</v>
      </c>
    </row>
    <row r="2290" spans="2:2" ht="14.5" x14ac:dyDescent="0.35">
      <c r="B2290" t="s">
        <v>2628</v>
      </c>
    </row>
    <row r="2291" spans="2:2" ht="14.5" x14ac:dyDescent="0.35">
      <c r="B2291" t="s">
        <v>4722</v>
      </c>
    </row>
    <row r="2292" spans="2:2" ht="14.5" x14ac:dyDescent="0.35">
      <c r="B2292" t="s">
        <v>2629</v>
      </c>
    </row>
    <row r="2293" spans="2:2" ht="14.5" x14ac:dyDescent="0.35">
      <c r="B2293" t="s">
        <v>4723</v>
      </c>
    </row>
    <row r="2294" spans="2:2" ht="14.5" x14ac:dyDescent="0.35">
      <c r="B2294" t="s">
        <v>4724</v>
      </c>
    </row>
    <row r="2295" spans="2:2" ht="14.5" x14ac:dyDescent="0.35">
      <c r="B2295" t="s">
        <v>2630</v>
      </c>
    </row>
    <row r="2296" spans="2:2" ht="14.5" x14ac:dyDescent="0.35">
      <c r="B2296" t="s">
        <v>4725</v>
      </c>
    </row>
    <row r="2297" spans="2:2" ht="14.5" x14ac:dyDescent="0.35">
      <c r="B2297" t="s">
        <v>4726</v>
      </c>
    </row>
    <row r="2298" spans="2:2" ht="14.5" x14ac:dyDescent="0.35">
      <c r="B2298" t="s">
        <v>4727</v>
      </c>
    </row>
    <row r="2299" spans="2:2" ht="14.5" x14ac:dyDescent="0.35">
      <c r="B2299" t="s">
        <v>4728</v>
      </c>
    </row>
    <row r="2300" spans="2:2" ht="14.5" x14ac:dyDescent="0.35">
      <c r="B2300" t="s">
        <v>4729</v>
      </c>
    </row>
    <row r="2301" spans="2:2" ht="14.5" x14ac:dyDescent="0.35">
      <c r="B2301" t="s">
        <v>5934</v>
      </c>
    </row>
    <row r="2302" spans="2:2" ht="14.5" x14ac:dyDescent="0.35">
      <c r="B2302" t="s">
        <v>4730</v>
      </c>
    </row>
    <row r="2303" spans="2:2" ht="14.5" x14ac:dyDescent="0.35">
      <c r="B2303" t="s">
        <v>4731</v>
      </c>
    </row>
    <row r="2304" spans="2:2" ht="14.5" x14ac:dyDescent="0.35">
      <c r="B2304" t="s">
        <v>4732</v>
      </c>
    </row>
    <row r="2305" spans="2:2" ht="14.5" x14ac:dyDescent="0.35">
      <c r="B2305" t="s">
        <v>4733</v>
      </c>
    </row>
    <row r="2306" spans="2:2" ht="14.5" x14ac:dyDescent="0.35">
      <c r="B2306" t="s">
        <v>4734</v>
      </c>
    </row>
    <row r="2307" spans="2:2" ht="14.5" x14ac:dyDescent="0.35">
      <c r="B2307" t="s">
        <v>4735</v>
      </c>
    </row>
    <row r="2308" spans="2:2" ht="14.5" x14ac:dyDescent="0.35">
      <c r="B2308" t="s">
        <v>4736</v>
      </c>
    </row>
    <row r="2309" spans="2:2" ht="14.5" x14ac:dyDescent="0.35">
      <c r="B2309" t="s">
        <v>4737</v>
      </c>
    </row>
    <row r="2310" spans="2:2" ht="14.5" x14ac:dyDescent="0.35">
      <c r="B2310" t="s">
        <v>4738</v>
      </c>
    </row>
    <row r="2311" spans="2:2" ht="14.5" x14ac:dyDescent="0.35">
      <c r="B2311" t="s">
        <v>4739</v>
      </c>
    </row>
    <row r="2312" spans="2:2" ht="14.5" x14ac:dyDescent="0.35">
      <c r="B2312" t="s">
        <v>2631</v>
      </c>
    </row>
    <row r="2313" spans="2:2" ht="14.5" x14ac:dyDescent="0.35">
      <c r="B2313" t="s">
        <v>2632</v>
      </c>
    </row>
    <row r="2314" spans="2:2" ht="14.5" x14ac:dyDescent="0.35">
      <c r="B2314" t="s">
        <v>4740</v>
      </c>
    </row>
    <row r="2315" spans="2:2" ht="14.5" x14ac:dyDescent="0.35">
      <c r="B2315" t="s">
        <v>2633</v>
      </c>
    </row>
    <row r="2316" spans="2:2" ht="14.5" x14ac:dyDescent="0.35">
      <c r="B2316" t="s">
        <v>4741</v>
      </c>
    </row>
    <row r="2317" spans="2:2" ht="14.5" x14ac:dyDescent="0.35">
      <c r="B2317" t="s">
        <v>4742</v>
      </c>
    </row>
    <row r="2318" spans="2:2" ht="14.5" x14ac:dyDescent="0.35">
      <c r="B2318" t="s">
        <v>4743</v>
      </c>
    </row>
    <row r="2319" spans="2:2" ht="14.5" x14ac:dyDescent="0.35">
      <c r="B2319" t="s">
        <v>4744</v>
      </c>
    </row>
    <row r="2320" spans="2:2" ht="14.5" x14ac:dyDescent="0.35">
      <c r="B2320" t="s">
        <v>4745</v>
      </c>
    </row>
    <row r="2321" spans="2:2" ht="14.5" x14ac:dyDescent="0.35">
      <c r="B2321" t="s">
        <v>2634</v>
      </c>
    </row>
    <row r="2322" spans="2:2" ht="14.5" x14ac:dyDescent="0.35">
      <c r="B2322" t="s">
        <v>2635</v>
      </c>
    </row>
    <row r="2323" spans="2:2" ht="14.5" x14ac:dyDescent="0.35">
      <c r="B2323" t="s">
        <v>4746</v>
      </c>
    </row>
    <row r="2324" spans="2:2" ht="14.5" x14ac:dyDescent="0.35">
      <c r="B2324" t="s">
        <v>5860</v>
      </c>
    </row>
    <row r="2325" spans="2:2" ht="14.5" x14ac:dyDescent="0.35">
      <c r="B2325" t="s">
        <v>2636</v>
      </c>
    </row>
    <row r="2326" spans="2:2" ht="14.5" x14ac:dyDescent="0.35">
      <c r="B2326" t="s">
        <v>2637</v>
      </c>
    </row>
    <row r="2327" spans="2:2" ht="14.5" x14ac:dyDescent="0.35">
      <c r="B2327" t="s">
        <v>4747</v>
      </c>
    </row>
    <row r="2328" spans="2:2" ht="14.5" x14ac:dyDescent="0.35">
      <c r="B2328" t="s">
        <v>2638</v>
      </c>
    </row>
    <row r="2329" spans="2:2" ht="14.5" x14ac:dyDescent="0.35">
      <c r="B2329" t="s">
        <v>4748</v>
      </c>
    </row>
    <row r="2330" spans="2:2" ht="14.5" x14ac:dyDescent="0.35">
      <c r="B2330" t="s">
        <v>4749</v>
      </c>
    </row>
    <row r="2331" spans="2:2" ht="14.5" x14ac:dyDescent="0.35">
      <c r="B2331" t="s">
        <v>2639</v>
      </c>
    </row>
    <row r="2332" spans="2:2" ht="14.5" x14ac:dyDescent="0.35">
      <c r="B2332" t="s">
        <v>4750</v>
      </c>
    </row>
    <row r="2333" spans="2:2" ht="14.5" x14ac:dyDescent="0.35">
      <c r="B2333" t="s">
        <v>2640</v>
      </c>
    </row>
    <row r="2334" spans="2:2" ht="14.5" x14ac:dyDescent="0.35">
      <c r="B2334" t="s">
        <v>2641</v>
      </c>
    </row>
    <row r="2335" spans="2:2" ht="14.5" x14ac:dyDescent="0.35">
      <c r="B2335" t="s">
        <v>4751</v>
      </c>
    </row>
    <row r="2336" spans="2:2" ht="14.5" x14ac:dyDescent="0.35">
      <c r="B2336" t="s">
        <v>4752</v>
      </c>
    </row>
    <row r="2337" spans="2:2" ht="14.5" x14ac:dyDescent="0.35">
      <c r="B2337" t="s">
        <v>2642</v>
      </c>
    </row>
    <row r="2338" spans="2:2" ht="14.5" x14ac:dyDescent="0.35">
      <c r="B2338" t="s">
        <v>2643</v>
      </c>
    </row>
    <row r="2339" spans="2:2" ht="14.5" x14ac:dyDescent="0.35">
      <c r="B2339" t="s">
        <v>4753</v>
      </c>
    </row>
    <row r="2340" spans="2:2" ht="14.5" x14ac:dyDescent="0.35">
      <c r="B2340" t="s">
        <v>4754</v>
      </c>
    </row>
    <row r="2341" spans="2:2" ht="14.5" x14ac:dyDescent="0.35">
      <c r="B2341" t="s">
        <v>2644</v>
      </c>
    </row>
    <row r="2342" spans="2:2" ht="14.5" x14ac:dyDescent="0.35">
      <c r="B2342" t="s">
        <v>4755</v>
      </c>
    </row>
    <row r="2343" spans="2:2" ht="14.5" x14ac:dyDescent="0.35">
      <c r="B2343" t="s">
        <v>2645</v>
      </c>
    </row>
    <row r="2344" spans="2:2" ht="14.5" x14ac:dyDescent="0.35">
      <c r="B2344" t="s">
        <v>4756</v>
      </c>
    </row>
    <row r="2345" spans="2:2" ht="14.5" x14ac:dyDescent="0.35">
      <c r="B2345" t="s">
        <v>2646</v>
      </c>
    </row>
    <row r="2346" spans="2:2" ht="14.5" x14ac:dyDescent="0.35">
      <c r="B2346" t="s">
        <v>4757</v>
      </c>
    </row>
    <row r="2347" spans="2:2" ht="14.5" x14ac:dyDescent="0.35">
      <c r="B2347" t="s">
        <v>4758</v>
      </c>
    </row>
    <row r="2348" spans="2:2" ht="14.5" x14ac:dyDescent="0.35">
      <c r="B2348" t="s">
        <v>4759</v>
      </c>
    </row>
    <row r="2349" spans="2:2" ht="14.5" x14ac:dyDescent="0.35">
      <c r="B2349" t="s">
        <v>2647</v>
      </c>
    </row>
    <row r="2350" spans="2:2" ht="14.5" x14ac:dyDescent="0.35">
      <c r="B2350" t="s">
        <v>2648</v>
      </c>
    </row>
    <row r="2351" spans="2:2" ht="14.5" x14ac:dyDescent="0.35">
      <c r="B2351" t="s">
        <v>2649</v>
      </c>
    </row>
    <row r="2352" spans="2:2" ht="14.5" x14ac:dyDescent="0.35">
      <c r="B2352" t="s">
        <v>4760</v>
      </c>
    </row>
    <row r="2353" spans="2:2" ht="14.5" x14ac:dyDescent="0.35">
      <c r="B2353" t="s">
        <v>2650</v>
      </c>
    </row>
    <row r="2354" spans="2:2" ht="14.5" x14ac:dyDescent="0.35">
      <c r="B2354" t="s">
        <v>2651</v>
      </c>
    </row>
    <row r="2355" spans="2:2" ht="14.5" x14ac:dyDescent="0.35">
      <c r="B2355" t="s">
        <v>4761</v>
      </c>
    </row>
    <row r="2356" spans="2:2" ht="14.5" x14ac:dyDescent="0.35">
      <c r="B2356" t="s">
        <v>2652</v>
      </c>
    </row>
    <row r="2357" spans="2:2" ht="14.5" x14ac:dyDescent="0.35">
      <c r="B2357" t="s">
        <v>4762</v>
      </c>
    </row>
    <row r="2358" spans="2:2" ht="14.5" x14ac:dyDescent="0.35">
      <c r="B2358" t="s">
        <v>4763</v>
      </c>
    </row>
    <row r="2359" spans="2:2" ht="14.5" x14ac:dyDescent="0.35">
      <c r="B2359" t="s">
        <v>2653</v>
      </c>
    </row>
    <row r="2360" spans="2:2" ht="14.5" x14ac:dyDescent="0.35">
      <c r="B2360" t="s">
        <v>2654</v>
      </c>
    </row>
    <row r="2361" spans="2:2" ht="14.5" x14ac:dyDescent="0.35">
      <c r="B2361" t="s">
        <v>4764</v>
      </c>
    </row>
    <row r="2362" spans="2:2" ht="14.5" x14ac:dyDescent="0.35">
      <c r="B2362" t="s">
        <v>2655</v>
      </c>
    </row>
    <row r="2363" spans="2:2" ht="14.5" x14ac:dyDescent="0.35">
      <c r="B2363" t="s">
        <v>4765</v>
      </c>
    </row>
    <row r="2364" spans="2:2" ht="14.5" x14ac:dyDescent="0.35">
      <c r="B2364" t="s">
        <v>2656</v>
      </c>
    </row>
    <row r="2365" spans="2:2" ht="14.5" x14ac:dyDescent="0.35">
      <c r="B2365" t="s">
        <v>4766</v>
      </c>
    </row>
    <row r="2366" spans="2:2" ht="14.5" x14ac:dyDescent="0.35">
      <c r="B2366" t="s">
        <v>4767</v>
      </c>
    </row>
    <row r="2367" spans="2:2" ht="14.5" x14ac:dyDescent="0.35">
      <c r="B2367" t="s">
        <v>4768</v>
      </c>
    </row>
    <row r="2368" spans="2:2" ht="14.5" x14ac:dyDescent="0.35">
      <c r="B2368" t="s">
        <v>2657</v>
      </c>
    </row>
    <row r="2369" spans="2:2" ht="14.5" x14ac:dyDescent="0.35">
      <c r="B2369" t="s">
        <v>4769</v>
      </c>
    </row>
    <row r="2370" spans="2:2" ht="14.5" x14ac:dyDescent="0.35">
      <c r="B2370" t="s">
        <v>4770</v>
      </c>
    </row>
    <row r="2371" spans="2:2" ht="14.5" x14ac:dyDescent="0.35">
      <c r="B2371" t="s">
        <v>4771</v>
      </c>
    </row>
    <row r="2372" spans="2:2" ht="14.5" x14ac:dyDescent="0.35">
      <c r="B2372" t="s">
        <v>4772</v>
      </c>
    </row>
    <row r="2373" spans="2:2" ht="14.5" x14ac:dyDescent="0.35">
      <c r="B2373" t="s">
        <v>5861</v>
      </c>
    </row>
    <row r="2374" spans="2:2" ht="14.5" x14ac:dyDescent="0.35">
      <c r="B2374" t="s">
        <v>2658</v>
      </c>
    </row>
    <row r="2375" spans="2:2" ht="14.5" x14ac:dyDescent="0.35">
      <c r="B2375" t="s">
        <v>4773</v>
      </c>
    </row>
    <row r="2376" spans="2:2" ht="14.5" x14ac:dyDescent="0.35">
      <c r="B2376" t="s">
        <v>4774</v>
      </c>
    </row>
    <row r="2377" spans="2:2" ht="14.5" x14ac:dyDescent="0.35">
      <c r="B2377" t="s">
        <v>4775</v>
      </c>
    </row>
    <row r="2378" spans="2:2" ht="14.5" x14ac:dyDescent="0.35">
      <c r="B2378" t="s">
        <v>2659</v>
      </c>
    </row>
    <row r="2379" spans="2:2" ht="14.5" x14ac:dyDescent="0.35">
      <c r="B2379" t="s">
        <v>4776</v>
      </c>
    </row>
    <row r="2380" spans="2:2" ht="14.5" x14ac:dyDescent="0.35">
      <c r="B2380" t="s">
        <v>4777</v>
      </c>
    </row>
    <row r="2381" spans="2:2" ht="14.5" x14ac:dyDescent="0.35">
      <c r="B2381" t="s">
        <v>2660</v>
      </c>
    </row>
    <row r="2382" spans="2:2" ht="14.5" x14ac:dyDescent="0.35">
      <c r="B2382" t="s">
        <v>2661</v>
      </c>
    </row>
    <row r="2383" spans="2:2" ht="14.5" x14ac:dyDescent="0.35">
      <c r="B2383" t="s">
        <v>4778</v>
      </c>
    </row>
    <row r="2384" spans="2:2" ht="14.5" x14ac:dyDescent="0.35">
      <c r="B2384" t="s">
        <v>4779</v>
      </c>
    </row>
    <row r="2385" spans="2:2" ht="14.5" x14ac:dyDescent="0.35">
      <c r="B2385" t="s">
        <v>2662</v>
      </c>
    </row>
    <row r="2386" spans="2:2" ht="14.5" x14ac:dyDescent="0.35">
      <c r="B2386" t="s">
        <v>4780</v>
      </c>
    </row>
    <row r="2387" spans="2:2" ht="14.5" x14ac:dyDescent="0.35">
      <c r="B2387" t="s">
        <v>4781</v>
      </c>
    </row>
    <row r="2388" spans="2:2" ht="14.5" x14ac:dyDescent="0.35">
      <c r="B2388" t="s">
        <v>2663</v>
      </c>
    </row>
    <row r="2389" spans="2:2" ht="14.5" x14ac:dyDescent="0.35">
      <c r="B2389" t="s">
        <v>2664</v>
      </c>
    </row>
    <row r="2390" spans="2:2" ht="14.5" x14ac:dyDescent="0.35">
      <c r="B2390" t="s">
        <v>2665</v>
      </c>
    </row>
    <row r="2391" spans="2:2" ht="14.5" x14ac:dyDescent="0.35">
      <c r="B2391" t="s">
        <v>4782</v>
      </c>
    </row>
    <row r="2392" spans="2:2" ht="14.5" x14ac:dyDescent="0.35">
      <c r="B2392" t="s">
        <v>2666</v>
      </c>
    </row>
    <row r="2393" spans="2:2" ht="14.5" x14ac:dyDescent="0.35">
      <c r="B2393" t="s">
        <v>2667</v>
      </c>
    </row>
    <row r="2394" spans="2:2" ht="14.5" x14ac:dyDescent="0.35">
      <c r="B2394" t="s">
        <v>4783</v>
      </c>
    </row>
    <row r="2395" spans="2:2" ht="14.5" x14ac:dyDescent="0.35">
      <c r="B2395" t="s">
        <v>2668</v>
      </c>
    </row>
    <row r="2396" spans="2:2" ht="14.5" x14ac:dyDescent="0.35">
      <c r="B2396" t="s">
        <v>2669</v>
      </c>
    </row>
    <row r="2397" spans="2:2" ht="14.5" x14ac:dyDescent="0.35">
      <c r="B2397" t="s">
        <v>2670</v>
      </c>
    </row>
    <row r="2398" spans="2:2" ht="14.5" x14ac:dyDescent="0.35">
      <c r="B2398" t="s">
        <v>4784</v>
      </c>
    </row>
    <row r="2399" spans="2:2" ht="14.5" x14ac:dyDescent="0.35">
      <c r="B2399" t="s">
        <v>2671</v>
      </c>
    </row>
    <row r="2400" spans="2:2" ht="14.5" x14ac:dyDescent="0.35">
      <c r="B2400" t="s">
        <v>4785</v>
      </c>
    </row>
    <row r="2401" spans="2:2" ht="14.5" x14ac:dyDescent="0.35">
      <c r="B2401" t="s">
        <v>4786</v>
      </c>
    </row>
    <row r="2402" spans="2:2" ht="14.5" x14ac:dyDescent="0.35">
      <c r="B2402" t="s">
        <v>2672</v>
      </c>
    </row>
    <row r="2403" spans="2:2" ht="14.5" x14ac:dyDescent="0.35">
      <c r="B2403" t="s">
        <v>4787</v>
      </c>
    </row>
    <row r="2404" spans="2:2" ht="14.5" x14ac:dyDescent="0.35">
      <c r="B2404" t="s">
        <v>4788</v>
      </c>
    </row>
    <row r="2405" spans="2:2" ht="14.5" x14ac:dyDescent="0.35">
      <c r="B2405" t="s">
        <v>4789</v>
      </c>
    </row>
    <row r="2406" spans="2:2" ht="14.5" x14ac:dyDescent="0.35">
      <c r="B2406" t="s">
        <v>4790</v>
      </c>
    </row>
    <row r="2407" spans="2:2" ht="14.5" x14ac:dyDescent="0.35">
      <c r="B2407" t="s">
        <v>4791</v>
      </c>
    </row>
    <row r="2408" spans="2:2" ht="14.5" x14ac:dyDescent="0.35">
      <c r="B2408" t="s">
        <v>2673</v>
      </c>
    </row>
    <row r="2409" spans="2:2" ht="14.5" x14ac:dyDescent="0.35">
      <c r="B2409" t="s">
        <v>4792</v>
      </c>
    </row>
    <row r="2410" spans="2:2" ht="14.5" x14ac:dyDescent="0.35">
      <c r="B2410" t="s">
        <v>2674</v>
      </c>
    </row>
    <row r="2411" spans="2:2" ht="14.5" x14ac:dyDescent="0.35">
      <c r="B2411" t="s">
        <v>2675</v>
      </c>
    </row>
    <row r="2412" spans="2:2" ht="14.5" x14ac:dyDescent="0.35">
      <c r="B2412" t="s">
        <v>4793</v>
      </c>
    </row>
    <row r="2413" spans="2:2" ht="14.5" x14ac:dyDescent="0.35">
      <c r="B2413" t="s">
        <v>4794</v>
      </c>
    </row>
    <row r="2414" spans="2:2" ht="14.5" x14ac:dyDescent="0.35">
      <c r="B2414" t="s">
        <v>2676</v>
      </c>
    </row>
    <row r="2415" spans="2:2" ht="14.5" x14ac:dyDescent="0.35">
      <c r="B2415" t="s">
        <v>2677</v>
      </c>
    </row>
    <row r="2416" spans="2:2" ht="14.5" x14ac:dyDescent="0.35">
      <c r="B2416" t="s">
        <v>2678</v>
      </c>
    </row>
    <row r="2417" spans="2:2" ht="14.5" x14ac:dyDescent="0.35">
      <c r="B2417" t="s">
        <v>4795</v>
      </c>
    </row>
    <row r="2418" spans="2:2" ht="14.5" x14ac:dyDescent="0.35">
      <c r="B2418" t="s">
        <v>2679</v>
      </c>
    </row>
    <row r="2419" spans="2:2" ht="14.5" x14ac:dyDescent="0.35">
      <c r="B2419" t="s">
        <v>4796</v>
      </c>
    </row>
    <row r="2420" spans="2:2" ht="14.5" x14ac:dyDescent="0.35">
      <c r="B2420" t="s">
        <v>2680</v>
      </c>
    </row>
    <row r="2421" spans="2:2" ht="14.5" x14ac:dyDescent="0.35">
      <c r="B2421" t="s">
        <v>4797</v>
      </c>
    </row>
    <row r="2422" spans="2:2" ht="14.5" x14ac:dyDescent="0.35">
      <c r="B2422" t="s">
        <v>5935</v>
      </c>
    </row>
    <row r="2423" spans="2:2" ht="14.5" x14ac:dyDescent="0.35">
      <c r="B2423" t="s">
        <v>2681</v>
      </c>
    </row>
    <row r="2424" spans="2:2" ht="14.5" x14ac:dyDescent="0.35">
      <c r="B2424" t="s">
        <v>2682</v>
      </c>
    </row>
    <row r="2425" spans="2:2" ht="14.5" x14ac:dyDescent="0.35">
      <c r="B2425" t="s">
        <v>2683</v>
      </c>
    </row>
    <row r="2426" spans="2:2" ht="14.5" x14ac:dyDescent="0.35">
      <c r="B2426" t="s">
        <v>2684</v>
      </c>
    </row>
    <row r="2427" spans="2:2" ht="14.5" x14ac:dyDescent="0.35">
      <c r="B2427" t="s">
        <v>2685</v>
      </c>
    </row>
    <row r="2428" spans="2:2" ht="14.5" x14ac:dyDescent="0.35">
      <c r="B2428" t="s">
        <v>4798</v>
      </c>
    </row>
    <row r="2429" spans="2:2" ht="14.5" x14ac:dyDescent="0.35">
      <c r="B2429" t="s">
        <v>4799</v>
      </c>
    </row>
    <row r="2430" spans="2:2" ht="14.5" x14ac:dyDescent="0.35">
      <c r="B2430" t="s">
        <v>4800</v>
      </c>
    </row>
    <row r="2431" spans="2:2" ht="14.5" x14ac:dyDescent="0.35">
      <c r="B2431" t="s">
        <v>4801</v>
      </c>
    </row>
    <row r="2432" spans="2:2" ht="14.5" x14ac:dyDescent="0.35">
      <c r="B2432" t="s">
        <v>4802</v>
      </c>
    </row>
    <row r="2433" spans="2:2" ht="14.5" x14ac:dyDescent="0.35">
      <c r="B2433" t="s">
        <v>4803</v>
      </c>
    </row>
    <row r="2434" spans="2:2" ht="14.5" x14ac:dyDescent="0.35">
      <c r="B2434" t="s">
        <v>4804</v>
      </c>
    </row>
    <row r="2435" spans="2:2" ht="14.5" x14ac:dyDescent="0.35">
      <c r="B2435" t="s">
        <v>2686</v>
      </c>
    </row>
    <row r="2436" spans="2:2" ht="14.5" x14ac:dyDescent="0.35">
      <c r="B2436" t="s">
        <v>2687</v>
      </c>
    </row>
    <row r="2437" spans="2:2" ht="14.5" x14ac:dyDescent="0.35">
      <c r="B2437" t="s">
        <v>2688</v>
      </c>
    </row>
    <row r="2438" spans="2:2" ht="14.5" x14ac:dyDescent="0.35">
      <c r="B2438" t="s">
        <v>4805</v>
      </c>
    </row>
    <row r="2439" spans="2:2" ht="14.5" x14ac:dyDescent="0.35">
      <c r="B2439" t="s">
        <v>4806</v>
      </c>
    </row>
    <row r="2440" spans="2:2" ht="14.5" x14ac:dyDescent="0.35">
      <c r="B2440" t="s">
        <v>4807</v>
      </c>
    </row>
    <row r="2441" spans="2:2" ht="14.5" x14ac:dyDescent="0.35">
      <c r="B2441" t="s">
        <v>4808</v>
      </c>
    </row>
    <row r="2442" spans="2:2" ht="14.5" x14ac:dyDescent="0.35">
      <c r="B2442" t="s">
        <v>4809</v>
      </c>
    </row>
    <row r="2443" spans="2:2" ht="14.5" x14ac:dyDescent="0.35">
      <c r="B2443" t="s">
        <v>4810</v>
      </c>
    </row>
    <row r="2444" spans="2:2" ht="14.5" x14ac:dyDescent="0.35">
      <c r="B2444" t="s">
        <v>4811</v>
      </c>
    </row>
    <row r="2445" spans="2:2" ht="14.5" x14ac:dyDescent="0.35">
      <c r="B2445" t="s">
        <v>2689</v>
      </c>
    </row>
    <row r="2446" spans="2:2" ht="14.5" x14ac:dyDescent="0.35">
      <c r="B2446" t="s">
        <v>4812</v>
      </c>
    </row>
    <row r="2447" spans="2:2" ht="14.5" x14ac:dyDescent="0.35">
      <c r="B2447" t="s">
        <v>4813</v>
      </c>
    </row>
    <row r="2448" spans="2:2" ht="14.5" x14ac:dyDescent="0.35">
      <c r="B2448" t="s">
        <v>4814</v>
      </c>
    </row>
    <row r="2449" spans="2:2" ht="14.5" x14ac:dyDescent="0.35">
      <c r="B2449" t="s">
        <v>2690</v>
      </c>
    </row>
    <row r="2450" spans="2:2" ht="14.5" x14ac:dyDescent="0.35">
      <c r="B2450" t="s">
        <v>4815</v>
      </c>
    </row>
    <row r="2451" spans="2:2" ht="14.5" x14ac:dyDescent="0.35">
      <c r="B2451" t="s">
        <v>4816</v>
      </c>
    </row>
    <row r="2452" spans="2:2" ht="14.5" x14ac:dyDescent="0.35">
      <c r="B2452" t="s">
        <v>4817</v>
      </c>
    </row>
    <row r="2453" spans="2:2" ht="14.5" x14ac:dyDescent="0.35">
      <c r="B2453" t="s">
        <v>2691</v>
      </c>
    </row>
    <row r="2454" spans="2:2" ht="14.5" x14ac:dyDescent="0.35">
      <c r="B2454" t="s">
        <v>4818</v>
      </c>
    </row>
    <row r="2455" spans="2:2" ht="14.5" x14ac:dyDescent="0.35">
      <c r="B2455" t="s">
        <v>2692</v>
      </c>
    </row>
    <row r="2456" spans="2:2" ht="14.5" x14ac:dyDescent="0.35">
      <c r="B2456" t="s">
        <v>4819</v>
      </c>
    </row>
    <row r="2457" spans="2:2" ht="14.5" x14ac:dyDescent="0.35">
      <c r="B2457" t="s">
        <v>2693</v>
      </c>
    </row>
    <row r="2458" spans="2:2" ht="14.5" x14ac:dyDescent="0.35">
      <c r="B2458" t="s">
        <v>4820</v>
      </c>
    </row>
    <row r="2459" spans="2:2" ht="14.5" x14ac:dyDescent="0.35">
      <c r="B2459" t="s">
        <v>2694</v>
      </c>
    </row>
    <row r="2460" spans="2:2" ht="14.5" x14ac:dyDescent="0.35">
      <c r="B2460" t="s">
        <v>2695</v>
      </c>
    </row>
    <row r="2461" spans="2:2" ht="14.5" x14ac:dyDescent="0.35">
      <c r="B2461" t="s">
        <v>2696</v>
      </c>
    </row>
    <row r="2462" spans="2:2" ht="14.5" x14ac:dyDescent="0.35">
      <c r="B2462" t="s">
        <v>2697</v>
      </c>
    </row>
    <row r="2463" spans="2:2" ht="14.5" x14ac:dyDescent="0.35">
      <c r="B2463" t="s">
        <v>4821</v>
      </c>
    </row>
    <row r="2464" spans="2:2" ht="14.5" x14ac:dyDescent="0.35">
      <c r="B2464" t="s">
        <v>2698</v>
      </c>
    </row>
    <row r="2465" spans="2:2" ht="14.5" x14ac:dyDescent="0.35">
      <c r="B2465" t="s">
        <v>2699</v>
      </c>
    </row>
    <row r="2466" spans="2:2" ht="14.5" x14ac:dyDescent="0.35">
      <c r="B2466" t="s">
        <v>4822</v>
      </c>
    </row>
    <row r="2467" spans="2:2" ht="14.5" x14ac:dyDescent="0.35">
      <c r="B2467" t="s">
        <v>2700</v>
      </c>
    </row>
    <row r="2468" spans="2:2" ht="14.5" x14ac:dyDescent="0.35">
      <c r="B2468" t="s">
        <v>4823</v>
      </c>
    </row>
    <row r="2469" spans="2:2" ht="14.5" x14ac:dyDescent="0.35">
      <c r="B2469" t="s">
        <v>4824</v>
      </c>
    </row>
    <row r="2470" spans="2:2" ht="14.5" x14ac:dyDescent="0.35">
      <c r="B2470" t="s">
        <v>4825</v>
      </c>
    </row>
    <row r="2471" spans="2:2" ht="14.5" x14ac:dyDescent="0.35">
      <c r="B2471" t="s">
        <v>4826</v>
      </c>
    </row>
    <row r="2472" spans="2:2" ht="14.5" x14ac:dyDescent="0.35">
      <c r="B2472" t="s">
        <v>2701</v>
      </c>
    </row>
    <row r="2473" spans="2:2" ht="14.5" x14ac:dyDescent="0.35">
      <c r="B2473" t="s">
        <v>4827</v>
      </c>
    </row>
    <row r="2474" spans="2:2" ht="14.5" x14ac:dyDescent="0.35">
      <c r="B2474" t="s">
        <v>2702</v>
      </c>
    </row>
    <row r="2475" spans="2:2" ht="14.5" x14ac:dyDescent="0.35">
      <c r="B2475" t="s">
        <v>4828</v>
      </c>
    </row>
    <row r="2476" spans="2:2" ht="14.5" x14ac:dyDescent="0.35">
      <c r="B2476" t="s">
        <v>4829</v>
      </c>
    </row>
    <row r="2477" spans="2:2" ht="14.5" x14ac:dyDescent="0.35">
      <c r="B2477" t="s">
        <v>4830</v>
      </c>
    </row>
    <row r="2478" spans="2:2" ht="14.5" x14ac:dyDescent="0.35">
      <c r="B2478" t="s">
        <v>4831</v>
      </c>
    </row>
    <row r="2479" spans="2:2" ht="14.5" x14ac:dyDescent="0.35">
      <c r="B2479" t="s">
        <v>4832</v>
      </c>
    </row>
    <row r="2480" spans="2:2" ht="14.5" x14ac:dyDescent="0.35">
      <c r="B2480" t="s">
        <v>2703</v>
      </c>
    </row>
    <row r="2481" spans="2:2" ht="14.5" x14ac:dyDescent="0.35">
      <c r="B2481" t="s">
        <v>4833</v>
      </c>
    </row>
    <row r="2482" spans="2:2" ht="14.5" x14ac:dyDescent="0.35">
      <c r="B2482" t="s">
        <v>4834</v>
      </c>
    </row>
    <row r="2483" spans="2:2" ht="14.5" x14ac:dyDescent="0.35">
      <c r="B2483" t="s">
        <v>2704</v>
      </c>
    </row>
    <row r="2484" spans="2:2" ht="14.5" x14ac:dyDescent="0.35">
      <c r="B2484" t="s">
        <v>4835</v>
      </c>
    </row>
    <row r="2485" spans="2:2" ht="14.5" x14ac:dyDescent="0.35">
      <c r="B2485" t="s">
        <v>2705</v>
      </c>
    </row>
    <row r="2486" spans="2:2" ht="14.5" x14ac:dyDescent="0.35">
      <c r="B2486" t="s">
        <v>4836</v>
      </c>
    </row>
    <row r="2487" spans="2:2" ht="14.5" x14ac:dyDescent="0.35">
      <c r="B2487" t="s">
        <v>2706</v>
      </c>
    </row>
    <row r="2488" spans="2:2" ht="14.5" x14ac:dyDescent="0.35">
      <c r="B2488" t="s">
        <v>2707</v>
      </c>
    </row>
    <row r="2489" spans="2:2" ht="14.5" x14ac:dyDescent="0.35">
      <c r="B2489" t="s">
        <v>4837</v>
      </c>
    </row>
    <row r="2490" spans="2:2" ht="14.5" x14ac:dyDescent="0.35">
      <c r="B2490" t="s">
        <v>4838</v>
      </c>
    </row>
    <row r="2491" spans="2:2" ht="14.5" x14ac:dyDescent="0.35">
      <c r="B2491" t="s">
        <v>4839</v>
      </c>
    </row>
    <row r="2492" spans="2:2" ht="14.5" x14ac:dyDescent="0.35">
      <c r="B2492" t="s">
        <v>4840</v>
      </c>
    </row>
    <row r="2493" spans="2:2" ht="14.5" x14ac:dyDescent="0.35">
      <c r="B2493" t="s">
        <v>5959</v>
      </c>
    </row>
    <row r="2494" spans="2:2" ht="14.5" x14ac:dyDescent="0.35">
      <c r="B2494" t="s">
        <v>4841</v>
      </c>
    </row>
    <row r="2495" spans="2:2" ht="14.5" x14ac:dyDescent="0.35">
      <c r="B2495" t="s">
        <v>4842</v>
      </c>
    </row>
    <row r="2496" spans="2:2" ht="14.5" x14ac:dyDescent="0.35">
      <c r="B2496" t="s">
        <v>4843</v>
      </c>
    </row>
    <row r="2497" spans="2:2" ht="14.5" x14ac:dyDescent="0.35">
      <c r="B2497" t="s">
        <v>2708</v>
      </c>
    </row>
    <row r="2498" spans="2:2" ht="14.5" x14ac:dyDescent="0.35">
      <c r="B2498" t="s">
        <v>2709</v>
      </c>
    </row>
    <row r="2499" spans="2:2" ht="14.5" x14ac:dyDescent="0.35">
      <c r="B2499" t="s">
        <v>4844</v>
      </c>
    </row>
    <row r="2500" spans="2:2" ht="14.5" x14ac:dyDescent="0.35">
      <c r="B2500" t="s">
        <v>2710</v>
      </c>
    </row>
    <row r="2501" spans="2:2" ht="14.5" x14ac:dyDescent="0.35">
      <c r="B2501" t="s">
        <v>2711</v>
      </c>
    </row>
    <row r="2502" spans="2:2" ht="14.5" x14ac:dyDescent="0.35">
      <c r="B2502" t="s">
        <v>4845</v>
      </c>
    </row>
    <row r="2503" spans="2:2" ht="14.5" x14ac:dyDescent="0.35">
      <c r="B2503" t="s">
        <v>2712</v>
      </c>
    </row>
    <row r="2504" spans="2:2" ht="14.5" x14ac:dyDescent="0.35">
      <c r="B2504" t="s">
        <v>4846</v>
      </c>
    </row>
    <row r="2505" spans="2:2" ht="14.5" x14ac:dyDescent="0.35">
      <c r="B2505" t="s">
        <v>2713</v>
      </c>
    </row>
    <row r="2506" spans="2:2" ht="14.5" x14ac:dyDescent="0.35">
      <c r="B2506" t="s">
        <v>2714</v>
      </c>
    </row>
    <row r="2507" spans="2:2" ht="14.5" x14ac:dyDescent="0.35">
      <c r="B2507" t="s">
        <v>4847</v>
      </c>
    </row>
    <row r="2508" spans="2:2" ht="14.5" x14ac:dyDescent="0.35">
      <c r="B2508" t="s">
        <v>4848</v>
      </c>
    </row>
    <row r="2509" spans="2:2" ht="14.5" x14ac:dyDescent="0.35">
      <c r="B2509" t="s">
        <v>4849</v>
      </c>
    </row>
    <row r="2510" spans="2:2" ht="14.5" x14ac:dyDescent="0.35">
      <c r="B2510" t="s">
        <v>4850</v>
      </c>
    </row>
    <row r="2511" spans="2:2" ht="14.5" x14ac:dyDescent="0.35">
      <c r="B2511" t="s">
        <v>4851</v>
      </c>
    </row>
    <row r="2512" spans="2:2" ht="14.5" x14ac:dyDescent="0.35">
      <c r="B2512" t="s">
        <v>4852</v>
      </c>
    </row>
    <row r="2513" spans="2:2" ht="14.5" x14ac:dyDescent="0.35">
      <c r="B2513" t="s">
        <v>2715</v>
      </c>
    </row>
    <row r="2514" spans="2:2" ht="14.5" x14ac:dyDescent="0.35">
      <c r="B2514" t="s">
        <v>2716</v>
      </c>
    </row>
    <row r="2515" spans="2:2" ht="14.5" x14ac:dyDescent="0.35">
      <c r="B2515" t="s">
        <v>2717</v>
      </c>
    </row>
    <row r="2516" spans="2:2" ht="14.5" x14ac:dyDescent="0.35">
      <c r="B2516" t="s">
        <v>2718</v>
      </c>
    </row>
    <row r="2517" spans="2:2" ht="14.5" x14ac:dyDescent="0.35">
      <c r="B2517" t="s">
        <v>4853</v>
      </c>
    </row>
    <row r="2518" spans="2:2" ht="14.5" x14ac:dyDescent="0.35">
      <c r="B2518" t="s">
        <v>4854</v>
      </c>
    </row>
    <row r="2519" spans="2:2" ht="14.5" x14ac:dyDescent="0.35">
      <c r="B2519" t="s">
        <v>2719</v>
      </c>
    </row>
    <row r="2520" spans="2:2" ht="14.5" x14ac:dyDescent="0.35">
      <c r="B2520" t="s">
        <v>2720</v>
      </c>
    </row>
    <row r="2521" spans="2:2" ht="14.5" x14ac:dyDescent="0.35">
      <c r="B2521" t="s">
        <v>4855</v>
      </c>
    </row>
    <row r="2522" spans="2:2" ht="14.5" x14ac:dyDescent="0.35">
      <c r="B2522" t="s">
        <v>4856</v>
      </c>
    </row>
    <row r="2523" spans="2:2" ht="14.5" x14ac:dyDescent="0.35">
      <c r="B2523" t="s">
        <v>2721</v>
      </c>
    </row>
    <row r="2524" spans="2:2" ht="14.5" x14ac:dyDescent="0.35">
      <c r="B2524" t="s">
        <v>2722</v>
      </c>
    </row>
    <row r="2525" spans="2:2" ht="14.5" x14ac:dyDescent="0.35">
      <c r="B2525" t="s">
        <v>4857</v>
      </c>
    </row>
    <row r="2526" spans="2:2" ht="14.5" x14ac:dyDescent="0.35">
      <c r="B2526" t="s">
        <v>2723</v>
      </c>
    </row>
    <row r="2527" spans="2:2" ht="14.5" x14ac:dyDescent="0.35">
      <c r="B2527" t="s">
        <v>4858</v>
      </c>
    </row>
    <row r="2528" spans="2:2" ht="14.5" x14ac:dyDescent="0.35">
      <c r="B2528" t="s">
        <v>2724</v>
      </c>
    </row>
    <row r="2529" spans="2:2" ht="14.5" x14ac:dyDescent="0.35">
      <c r="B2529" t="s">
        <v>4859</v>
      </c>
    </row>
    <row r="2530" spans="2:2" ht="14.5" x14ac:dyDescent="0.35">
      <c r="B2530" t="s">
        <v>4860</v>
      </c>
    </row>
    <row r="2531" spans="2:2" ht="14.5" x14ac:dyDescent="0.35">
      <c r="B2531" t="s">
        <v>4861</v>
      </c>
    </row>
    <row r="2532" spans="2:2" ht="14.5" x14ac:dyDescent="0.35">
      <c r="B2532" t="s">
        <v>4862</v>
      </c>
    </row>
    <row r="2533" spans="2:2" ht="14.5" x14ac:dyDescent="0.35">
      <c r="B2533" t="s">
        <v>2725</v>
      </c>
    </row>
    <row r="2534" spans="2:2" ht="14.5" x14ac:dyDescent="0.35">
      <c r="B2534" t="s">
        <v>2726</v>
      </c>
    </row>
    <row r="2535" spans="2:2" ht="14.5" x14ac:dyDescent="0.35">
      <c r="B2535" t="s">
        <v>4863</v>
      </c>
    </row>
    <row r="2536" spans="2:2" ht="14.5" x14ac:dyDescent="0.35">
      <c r="B2536" t="s">
        <v>4864</v>
      </c>
    </row>
    <row r="2537" spans="2:2" ht="14.5" x14ac:dyDescent="0.35">
      <c r="B2537" t="s">
        <v>4865</v>
      </c>
    </row>
    <row r="2538" spans="2:2" ht="14.5" x14ac:dyDescent="0.35">
      <c r="B2538" t="s">
        <v>2727</v>
      </c>
    </row>
    <row r="2539" spans="2:2" ht="14.5" x14ac:dyDescent="0.35">
      <c r="B2539" t="s">
        <v>4866</v>
      </c>
    </row>
    <row r="2540" spans="2:2" ht="14.5" x14ac:dyDescent="0.35">
      <c r="B2540" t="s">
        <v>2728</v>
      </c>
    </row>
    <row r="2541" spans="2:2" ht="14.5" x14ac:dyDescent="0.35">
      <c r="B2541" t="s">
        <v>4867</v>
      </c>
    </row>
    <row r="2542" spans="2:2" ht="14.5" x14ac:dyDescent="0.35">
      <c r="B2542" t="s">
        <v>4868</v>
      </c>
    </row>
    <row r="2543" spans="2:2" ht="14.5" x14ac:dyDescent="0.35">
      <c r="B2543" t="s">
        <v>2729</v>
      </c>
    </row>
    <row r="2544" spans="2:2" ht="14.5" x14ac:dyDescent="0.35">
      <c r="B2544" t="s">
        <v>4869</v>
      </c>
    </row>
    <row r="2545" spans="2:2" ht="14.5" x14ac:dyDescent="0.35">
      <c r="B2545" t="s">
        <v>4870</v>
      </c>
    </row>
    <row r="2546" spans="2:2" ht="14.5" x14ac:dyDescent="0.35">
      <c r="B2546" t="s">
        <v>2730</v>
      </c>
    </row>
    <row r="2547" spans="2:2" ht="14.5" x14ac:dyDescent="0.35">
      <c r="B2547" t="s">
        <v>4871</v>
      </c>
    </row>
    <row r="2548" spans="2:2" ht="14.5" x14ac:dyDescent="0.35">
      <c r="B2548" t="s">
        <v>4872</v>
      </c>
    </row>
    <row r="2549" spans="2:2" ht="14.5" x14ac:dyDescent="0.35">
      <c r="B2549" t="s">
        <v>2731</v>
      </c>
    </row>
    <row r="2550" spans="2:2" ht="14.5" x14ac:dyDescent="0.35">
      <c r="B2550" t="s">
        <v>4873</v>
      </c>
    </row>
    <row r="2551" spans="2:2" ht="14.5" x14ac:dyDescent="0.35">
      <c r="B2551" t="s">
        <v>2732</v>
      </c>
    </row>
    <row r="2552" spans="2:2" ht="14.5" x14ac:dyDescent="0.35">
      <c r="B2552" t="s">
        <v>4874</v>
      </c>
    </row>
    <row r="2553" spans="2:2" ht="14.5" x14ac:dyDescent="0.35">
      <c r="B2553" t="s">
        <v>4875</v>
      </c>
    </row>
    <row r="2554" spans="2:2" ht="14.5" x14ac:dyDescent="0.35">
      <c r="B2554" t="s">
        <v>4876</v>
      </c>
    </row>
    <row r="2555" spans="2:2" ht="14.5" x14ac:dyDescent="0.35">
      <c r="B2555" t="s">
        <v>4877</v>
      </c>
    </row>
    <row r="2556" spans="2:2" ht="14.5" x14ac:dyDescent="0.35">
      <c r="B2556" t="s">
        <v>2733</v>
      </c>
    </row>
    <row r="2557" spans="2:2" ht="14.5" x14ac:dyDescent="0.35">
      <c r="B2557" t="s">
        <v>4878</v>
      </c>
    </row>
    <row r="2558" spans="2:2" ht="14.5" x14ac:dyDescent="0.35">
      <c r="B2558" t="s">
        <v>2734</v>
      </c>
    </row>
    <row r="2559" spans="2:2" ht="14.5" x14ac:dyDescent="0.35">
      <c r="B2559" t="s">
        <v>2735</v>
      </c>
    </row>
    <row r="2560" spans="2:2" ht="14.5" x14ac:dyDescent="0.35">
      <c r="B2560" t="s">
        <v>2736</v>
      </c>
    </row>
    <row r="2561" spans="2:2" ht="14.5" x14ac:dyDescent="0.35">
      <c r="B2561" t="s">
        <v>4879</v>
      </c>
    </row>
    <row r="2562" spans="2:2" ht="14.5" x14ac:dyDescent="0.35">
      <c r="B2562" t="s">
        <v>4880</v>
      </c>
    </row>
    <row r="2563" spans="2:2" ht="14.5" x14ac:dyDescent="0.35">
      <c r="B2563" t="s">
        <v>4881</v>
      </c>
    </row>
    <row r="2564" spans="2:2" ht="14.5" x14ac:dyDescent="0.35">
      <c r="B2564" t="s">
        <v>2737</v>
      </c>
    </row>
    <row r="2565" spans="2:2" ht="14.5" x14ac:dyDescent="0.35">
      <c r="B2565" t="s">
        <v>2738</v>
      </c>
    </row>
    <row r="2566" spans="2:2" ht="14.5" x14ac:dyDescent="0.35">
      <c r="B2566" t="s">
        <v>4882</v>
      </c>
    </row>
    <row r="2567" spans="2:2" ht="14.5" x14ac:dyDescent="0.35">
      <c r="B2567" t="s">
        <v>4883</v>
      </c>
    </row>
    <row r="2568" spans="2:2" ht="14.5" x14ac:dyDescent="0.35">
      <c r="B2568" t="s">
        <v>4884</v>
      </c>
    </row>
    <row r="2569" spans="2:2" ht="14.5" x14ac:dyDescent="0.35">
      <c r="B2569" t="s">
        <v>2739</v>
      </c>
    </row>
    <row r="2570" spans="2:2" ht="14.5" x14ac:dyDescent="0.35">
      <c r="B2570" t="s">
        <v>2740</v>
      </c>
    </row>
    <row r="2571" spans="2:2" ht="14.5" x14ac:dyDescent="0.35">
      <c r="B2571" t="s">
        <v>2741</v>
      </c>
    </row>
    <row r="2572" spans="2:2" ht="14.5" x14ac:dyDescent="0.35">
      <c r="B2572" t="s">
        <v>5862</v>
      </c>
    </row>
    <row r="2573" spans="2:2" ht="14.5" x14ac:dyDescent="0.35">
      <c r="B2573" t="s">
        <v>2742</v>
      </c>
    </row>
    <row r="2574" spans="2:2" ht="14.5" x14ac:dyDescent="0.35">
      <c r="B2574" t="s">
        <v>4885</v>
      </c>
    </row>
    <row r="2575" spans="2:2" ht="14.5" x14ac:dyDescent="0.35">
      <c r="B2575" t="s">
        <v>2743</v>
      </c>
    </row>
    <row r="2576" spans="2:2" ht="14.5" x14ac:dyDescent="0.35">
      <c r="B2576" t="s">
        <v>2744</v>
      </c>
    </row>
    <row r="2577" spans="2:2" ht="14.5" x14ac:dyDescent="0.35">
      <c r="B2577" t="s">
        <v>2745</v>
      </c>
    </row>
    <row r="2578" spans="2:2" ht="14.5" x14ac:dyDescent="0.35">
      <c r="B2578" t="s">
        <v>2746</v>
      </c>
    </row>
    <row r="2579" spans="2:2" ht="14.5" x14ac:dyDescent="0.35">
      <c r="B2579" t="s">
        <v>2747</v>
      </c>
    </row>
    <row r="2580" spans="2:2" ht="14.5" x14ac:dyDescent="0.35">
      <c r="B2580" t="s">
        <v>4886</v>
      </c>
    </row>
    <row r="2581" spans="2:2" ht="14.5" x14ac:dyDescent="0.35">
      <c r="B2581" t="s">
        <v>4887</v>
      </c>
    </row>
    <row r="2582" spans="2:2" ht="14.5" x14ac:dyDescent="0.35">
      <c r="B2582" t="s">
        <v>4888</v>
      </c>
    </row>
    <row r="2583" spans="2:2" ht="14.5" x14ac:dyDescent="0.35">
      <c r="B2583" t="s">
        <v>4889</v>
      </c>
    </row>
    <row r="2584" spans="2:2" ht="14.5" x14ac:dyDescent="0.35">
      <c r="B2584" t="s">
        <v>4890</v>
      </c>
    </row>
    <row r="2585" spans="2:2" ht="14.5" x14ac:dyDescent="0.35">
      <c r="B2585" t="s">
        <v>4891</v>
      </c>
    </row>
    <row r="2586" spans="2:2" ht="14.5" x14ac:dyDescent="0.35">
      <c r="B2586" t="s">
        <v>4892</v>
      </c>
    </row>
    <row r="2587" spans="2:2" ht="14.5" x14ac:dyDescent="0.35">
      <c r="B2587" t="s">
        <v>4893</v>
      </c>
    </row>
    <row r="2588" spans="2:2" ht="14.5" x14ac:dyDescent="0.35">
      <c r="B2588" t="s">
        <v>2748</v>
      </c>
    </row>
    <row r="2589" spans="2:2" ht="14.5" x14ac:dyDescent="0.35">
      <c r="B2589" t="s">
        <v>4894</v>
      </c>
    </row>
    <row r="2590" spans="2:2" ht="14.5" x14ac:dyDescent="0.35">
      <c r="B2590" t="s">
        <v>4895</v>
      </c>
    </row>
    <row r="2591" spans="2:2" ht="14.5" x14ac:dyDescent="0.35">
      <c r="B2591" t="s">
        <v>4896</v>
      </c>
    </row>
    <row r="2592" spans="2:2" ht="14.5" x14ac:dyDescent="0.35">
      <c r="B2592" t="s">
        <v>4897</v>
      </c>
    </row>
    <row r="2593" spans="2:2" ht="14.5" x14ac:dyDescent="0.35">
      <c r="B2593" t="s">
        <v>2749</v>
      </c>
    </row>
    <row r="2594" spans="2:2" ht="14.5" x14ac:dyDescent="0.35">
      <c r="B2594" t="s">
        <v>2750</v>
      </c>
    </row>
    <row r="2595" spans="2:2" ht="14.5" x14ac:dyDescent="0.35">
      <c r="B2595" t="s">
        <v>4898</v>
      </c>
    </row>
    <row r="2596" spans="2:2" ht="14.5" x14ac:dyDescent="0.35">
      <c r="B2596" t="s">
        <v>4899</v>
      </c>
    </row>
    <row r="2597" spans="2:2" ht="14.5" x14ac:dyDescent="0.35">
      <c r="B2597" t="s">
        <v>2751</v>
      </c>
    </row>
    <row r="2598" spans="2:2" ht="14.5" x14ac:dyDescent="0.35">
      <c r="B2598" t="s">
        <v>4900</v>
      </c>
    </row>
    <row r="2599" spans="2:2" ht="14.5" x14ac:dyDescent="0.35">
      <c r="B2599" t="s">
        <v>4901</v>
      </c>
    </row>
    <row r="2600" spans="2:2" ht="14.5" x14ac:dyDescent="0.35">
      <c r="B2600" t="s">
        <v>2752</v>
      </c>
    </row>
    <row r="2601" spans="2:2" ht="14.5" x14ac:dyDescent="0.35">
      <c r="B2601" t="s">
        <v>2753</v>
      </c>
    </row>
    <row r="2602" spans="2:2" ht="14.5" x14ac:dyDescent="0.35">
      <c r="B2602" t="s">
        <v>4902</v>
      </c>
    </row>
    <row r="2603" spans="2:2" ht="14.5" x14ac:dyDescent="0.35">
      <c r="B2603" t="s">
        <v>2754</v>
      </c>
    </row>
    <row r="2604" spans="2:2" ht="14.5" x14ac:dyDescent="0.35">
      <c r="B2604" t="s">
        <v>4903</v>
      </c>
    </row>
    <row r="2605" spans="2:2" ht="14.5" x14ac:dyDescent="0.35">
      <c r="B2605" t="s">
        <v>4904</v>
      </c>
    </row>
    <row r="2606" spans="2:2" ht="14.5" x14ac:dyDescent="0.35">
      <c r="B2606" t="s">
        <v>4905</v>
      </c>
    </row>
    <row r="2607" spans="2:2" ht="14.5" x14ac:dyDescent="0.35">
      <c r="B2607" t="s">
        <v>4906</v>
      </c>
    </row>
    <row r="2608" spans="2:2" ht="14.5" x14ac:dyDescent="0.35">
      <c r="B2608" t="s">
        <v>4907</v>
      </c>
    </row>
    <row r="2609" spans="2:2" ht="14.5" x14ac:dyDescent="0.35">
      <c r="B2609" t="s">
        <v>4908</v>
      </c>
    </row>
    <row r="2610" spans="2:2" ht="14.5" x14ac:dyDescent="0.35">
      <c r="B2610" t="s">
        <v>4909</v>
      </c>
    </row>
    <row r="2611" spans="2:2" ht="14.5" x14ac:dyDescent="0.35">
      <c r="B2611" t="s">
        <v>2755</v>
      </c>
    </row>
    <row r="2612" spans="2:2" ht="14.5" x14ac:dyDescent="0.35">
      <c r="B2612" t="s">
        <v>2756</v>
      </c>
    </row>
    <row r="2613" spans="2:2" ht="14.5" x14ac:dyDescent="0.35">
      <c r="B2613" t="s">
        <v>2757</v>
      </c>
    </row>
    <row r="2614" spans="2:2" ht="14.5" x14ac:dyDescent="0.35">
      <c r="B2614" t="s">
        <v>4910</v>
      </c>
    </row>
    <row r="2615" spans="2:2" ht="14.5" x14ac:dyDescent="0.35">
      <c r="B2615" t="s">
        <v>4911</v>
      </c>
    </row>
    <row r="2616" spans="2:2" ht="14.5" x14ac:dyDescent="0.35">
      <c r="B2616" t="s">
        <v>4912</v>
      </c>
    </row>
    <row r="2617" spans="2:2" ht="14.5" x14ac:dyDescent="0.35">
      <c r="B2617" t="s">
        <v>2758</v>
      </c>
    </row>
    <row r="2618" spans="2:2" ht="14.5" x14ac:dyDescent="0.35">
      <c r="B2618" t="s">
        <v>5936</v>
      </c>
    </row>
    <row r="2619" spans="2:2" ht="14.5" x14ac:dyDescent="0.35">
      <c r="B2619" t="s">
        <v>2759</v>
      </c>
    </row>
    <row r="2620" spans="2:2" ht="14.5" x14ac:dyDescent="0.35">
      <c r="B2620" t="s">
        <v>2760</v>
      </c>
    </row>
    <row r="2621" spans="2:2" ht="14.5" x14ac:dyDescent="0.35">
      <c r="B2621" t="s">
        <v>4913</v>
      </c>
    </row>
    <row r="2622" spans="2:2" ht="14.5" x14ac:dyDescent="0.35">
      <c r="B2622" t="s">
        <v>5937</v>
      </c>
    </row>
    <row r="2623" spans="2:2" ht="14.5" x14ac:dyDescent="0.35">
      <c r="B2623" t="s">
        <v>2761</v>
      </c>
    </row>
    <row r="2624" spans="2:2" ht="14.5" x14ac:dyDescent="0.35">
      <c r="B2624" t="s">
        <v>4914</v>
      </c>
    </row>
    <row r="2625" spans="2:2" ht="14.5" x14ac:dyDescent="0.35">
      <c r="B2625" t="s">
        <v>4915</v>
      </c>
    </row>
    <row r="2626" spans="2:2" ht="14.5" x14ac:dyDescent="0.35">
      <c r="B2626" t="s">
        <v>4916</v>
      </c>
    </row>
    <row r="2627" spans="2:2" ht="14.5" x14ac:dyDescent="0.35">
      <c r="B2627" t="s">
        <v>2762</v>
      </c>
    </row>
    <row r="2628" spans="2:2" ht="14.5" x14ac:dyDescent="0.35">
      <c r="B2628" t="s">
        <v>4917</v>
      </c>
    </row>
    <row r="2629" spans="2:2" ht="14.5" x14ac:dyDescent="0.35">
      <c r="B2629" t="s">
        <v>2763</v>
      </c>
    </row>
    <row r="2630" spans="2:2" ht="14.5" x14ac:dyDescent="0.35">
      <c r="B2630" t="s">
        <v>4918</v>
      </c>
    </row>
    <row r="2631" spans="2:2" ht="14.5" x14ac:dyDescent="0.35">
      <c r="B2631" t="s">
        <v>4919</v>
      </c>
    </row>
    <row r="2632" spans="2:2" ht="14.5" x14ac:dyDescent="0.35">
      <c r="B2632" t="s">
        <v>2764</v>
      </c>
    </row>
    <row r="2633" spans="2:2" ht="14.5" x14ac:dyDescent="0.35">
      <c r="B2633" t="s">
        <v>4920</v>
      </c>
    </row>
    <row r="2634" spans="2:2" ht="14.5" x14ac:dyDescent="0.35">
      <c r="B2634" t="s">
        <v>4921</v>
      </c>
    </row>
    <row r="2635" spans="2:2" ht="14.5" x14ac:dyDescent="0.35">
      <c r="B2635" t="s">
        <v>2765</v>
      </c>
    </row>
    <row r="2636" spans="2:2" ht="14.5" x14ac:dyDescent="0.35">
      <c r="B2636" t="s">
        <v>4922</v>
      </c>
    </row>
    <row r="2637" spans="2:2" ht="14.5" x14ac:dyDescent="0.35">
      <c r="B2637" t="s">
        <v>4923</v>
      </c>
    </row>
    <row r="2638" spans="2:2" ht="14.5" x14ac:dyDescent="0.35">
      <c r="B2638" t="s">
        <v>4924</v>
      </c>
    </row>
    <row r="2639" spans="2:2" ht="14.5" x14ac:dyDescent="0.35">
      <c r="B2639" t="s">
        <v>2766</v>
      </c>
    </row>
    <row r="2640" spans="2:2" ht="14.5" x14ac:dyDescent="0.35">
      <c r="B2640" t="s">
        <v>2767</v>
      </c>
    </row>
    <row r="2641" spans="2:2" ht="14.5" x14ac:dyDescent="0.35">
      <c r="B2641" t="s">
        <v>4925</v>
      </c>
    </row>
    <row r="2642" spans="2:2" ht="14.5" x14ac:dyDescent="0.35">
      <c r="B2642" t="s">
        <v>5863</v>
      </c>
    </row>
    <row r="2643" spans="2:2" ht="14.5" x14ac:dyDescent="0.35">
      <c r="B2643" t="s">
        <v>2768</v>
      </c>
    </row>
    <row r="2644" spans="2:2" ht="14.5" x14ac:dyDescent="0.35">
      <c r="B2644" t="s">
        <v>2769</v>
      </c>
    </row>
    <row r="2645" spans="2:2" ht="14.5" x14ac:dyDescent="0.35">
      <c r="B2645" t="s">
        <v>2770</v>
      </c>
    </row>
    <row r="2646" spans="2:2" ht="14.5" x14ac:dyDescent="0.35">
      <c r="B2646" t="s">
        <v>4926</v>
      </c>
    </row>
    <row r="2647" spans="2:2" ht="14.5" x14ac:dyDescent="0.35">
      <c r="B2647" t="s">
        <v>2771</v>
      </c>
    </row>
    <row r="2648" spans="2:2" ht="14.5" x14ac:dyDescent="0.35">
      <c r="B2648" t="s">
        <v>4927</v>
      </c>
    </row>
    <row r="2649" spans="2:2" ht="14.5" x14ac:dyDescent="0.35">
      <c r="B2649" t="s">
        <v>4928</v>
      </c>
    </row>
    <row r="2650" spans="2:2" ht="14.5" x14ac:dyDescent="0.35">
      <c r="B2650" t="s">
        <v>4929</v>
      </c>
    </row>
    <row r="2651" spans="2:2" ht="14.5" x14ac:dyDescent="0.35">
      <c r="B2651" t="s">
        <v>4930</v>
      </c>
    </row>
    <row r="2652" spans="2:2" ht="14.5" x14ac:dyDescent="0.35">
      <c r="B2652" t="s">
        <v>2772</v>
      </c>
    </row>
    <row r="2653" spans="2:2" ht="14.5" x14ac:dyDescent="0.35">
      <c r="B2653" t="s">
        <v>4931</v>
      </c>
    </row>
    <row r="2654" spans="2:2" ht="14.5" x14ac:dyDescent="0.35">
      <c r="B2654" t="s">
        <v>4932</v>
      </c>
    </row>
    <row r="2655" spans="2:2" ht="14.5" x14ac:dyDescent="0.35">
      <c r="B2655" t="s">
        <v>2773</v>
      </c>
    </row>
    <row r="2656" spans="2:2" ht="14.5" x14ac:dyDescent="0.35">
      <c r="B2656" t="s">
        <v>4933</v>
      </c>
    </row>
    <row r="2657" spans="2:2" ht="14.5" x14ac:dyDescent="0.35">
      <c r="B2657" t="s">
        <v>2774</v>
      </c>
    </row>
    <row r="2658" spans="2:2" ht="14.5" x14ac:dyDescent="0.35">
      <c r="B2658" t="s">
        <v>4934</v>
      </c>
    </row>
    <row r="2659" spans="2:2" ht="14.5" x14ac:dyDescent="0.35">
      <c r="B2659" t="s">
        <v>4935</v>
      </c>
    </row>
    <row r="2660" spans="2:2" ht="14.5" x14ac:dyDescent="0.35">
      <c r="B2660" t="s">
        <v>4936</v>
      </c>
    </row>
    <row r="2661" spans="2:2" ht="14.5" x14ac:dyDescent="0.35">
      <c r="B2661" t="s">
        <v>4937</v>
      </c>
    </row>
    <row r="2662" spans="2:2" ht="14.5" x14ac:dyDescent="0.35">
      <c r="B2662" t="s">
        <v>4938</v>
      </c>
    </row>
    <row r="2663" spans="2:2" ht="14.5" x14ac:dyDescent="0.35">
      <c r="B2663" t="s">
        <v>4939</v>
      </c>
    </row>
    <row r="2664" spans="2:2" ht="14.5" x14ac:dyDescent="0.35">
      <c r="B2664" t="s">
        <v>2775</v>
      </c>
    </row>
    <row r="2665" spans="2:2" ht="14.5" x14ac:dyDescent="0.35">
      <c r="B2665" t="s">
        <v>4940</v>
      </c>
    </row>
    <row r="2666" spans="2:2" ht="14.5" x14ac:dyDescent="0.35">
      <c r="B2666" t="s">
        <v>2776</v>
      </c>
    </row>
    <row r="2667" spans="2:2" ht="14.5" x14ac:dyDescent="0.35">
      <c r="B2667" t="s">
        <v>4941</v>
      </c>
    </row>
    <row r="2668" spans="2:2" ht="14.5" x14ac:dyDescent="0.35">
      <c r="B2668" t="s">
        <v>4942</v>
      </c>
    </row>
    <row r="2669" spans="2:2" ht="14.5" x14ac:dyDescent="0.35">
      <c r="B2669" t="s">
        <v>2777</v>
      </c>
    </row>
    <row r="2670" spans="2:2" ht="14.5" x14ac:dyDescent="0.35">
      <c r="B2670" t="s">
        <v>2778</v>
      </c>
    </row>
    <row r="2671" spans="2:2" ht="14.5" x14ac:dyDescent="0.35">
      <c r="B2671" t="s">
        <v>2779</v>
      </c>
    </row>
    <row r="2672" spans="2:2" ht="14.5" x14ac:dyDescent="0.35">
      <c r="B2672" t="s">
        <v>4943</v>
      </c>
    </row>
    <row r="2673" spans="2:2" ht="14.5" x14ac:dyDescent="0.35">
      <c r="B2673" t="s">
        <v>4944</v>
      </c>
    </row>
    <row r="2674" spans="2:2" ht="14.5" x14ac:dyDescent="0.35">
      <c r="B2674" t="s">
        <v>4945</v>
      </c>
    </row>
    <row r="2675" spans="2:2" ht="14.5" x14ac:dyDescent="0.35">
      <c r="B2675" t="s">
        <v>4946</v>
      </c>
    </row>
    <row r="2676" spans="2:2" ht="14.5" x14ac:dyDescent="0.35">
      <c r="B2676" t="s">
        <v>2780</v>
      </c>
    </row>
    <row r="2677" spans="2:2" ht="14.5" x14ac:dyDescent="0.35">
      <c r="B2677" t="s">
        <v>2781</v>
      </c>
    </row>
    <row r="2678" spans="2:2" ht="14.5" x14ac:dyDescent="0.35">
      <c r="B2678" t="s">
        <v>2782</v>
      </c>
    </row>
    <row r="2679" spans="2:2" ht="14.5" x14ac:dyDescent="0.35">
      <c r="B2679" t="s">
        <v>4947</v>
      </c>
    </row>
    <row r="2680" spans="2:2" ht="14.5" x14ac:dyDescent="0.35">
      <c r="B2680" t="s">
        <v>4948</v>
      </c>
    </row>
    <row r="2681" spans="2:2" ht="14.5" x14ac:dyDescent="0.35">
      <c r="B2681" t="s">
        <v>2783</v>
      </c>
    </row>
    <row r="2682" spans="2:2" ht="14.5" x14ac:dyDescent="0.35">
      <c r="B2682" t="s">
        <v>4949</v>
      </c>
    </row>
    <row r="2683" spans="2:2" ht="14.5" x14ac:dyDescent="0.35">
      <c r="B2683" t="s">
        <v>4950</v>
      </c>
    </row>
    <row r="2684" spans="2:2" ht="14.5" x14ac:dyDescent="0.35">
      <c r="B2684" t="s">
        <v>2784</v>
      </c>
    </row>
    <row r="2685" spans="2:2" ht="14.5" x14ac:dyDescent="0.35">
      <c r="B2685" t="s">
        <v>4951</v>
      </c>
    </row>
    <row r="2686" spans="2:2" ht="14.5" x14ac:dyDescent="0.35">
      <c r="B2686" t="s">
        <v>2785</v>
      </c>
    </row>
    <row r="2687" spans="2:2" ht="14.5" x14ac:dyDescent="0.35">
      <c r="B2687" t="s">
        <v>4952</v>
      </c>
    </row>
    <row r="2688" spans="2:2" ht="14.5" x14ac:dyDescent="0.35">
      <c r="B2688" t="s">
        <v>4953</v>
      </c>
    </row>
    <row r="2689" spans="2:2" ht="14.5" x14ac:dyDescent="0.35">
      <c r="B2689" t="s">
        <v>4954</v>
      </c>
    </row>
    <row r="2690" spans="2:2" ht="14.5" x14ac:dyDescent="0.35">
      <c r="B2690" t="s">
        <v>2786</v>
      </c>
    </row>
    <row r="2691" spans="2:2" ht="14.5" x14ac:dyDescent="0.35">
      <c r="B2691" t="s">
        <v>2787</v>
      </c>
    </row>
    <row r="2692" spans="2:2" ht="14.5" x14ac:dyDescent="0.35">
      <c r="B2692" t="s">
        <v>4955</v>
      </c>
    </row>
    <row r="2693" spans="2:2" ht="14.5" x14ac:dyDescent="0.35">
      <c r="B2693" t="s">
        <v>2788</v>
      </c>
    </row>
    <row r="2694" spans="2:2" ht="14.5" x14ac:dyDescent="0.35">
      <c r="B2694" t="s">
        <v>2789</v>
      </c>
    </row>
    <row r="2695" spans="2:2" ht="14.5" x14ac:dyDescent="0.35">
      <c r="B2695" t="s">
        <v>4956</v>
      </c>
    </row>
    <row r="2696" spans="2:2" ht="14.5" x14ac:dyDescent="0.35">
      <c r="B2696" t="s">
        <v>2790</v>
      </c>
    </row>
    <row r="2697" spans="2:2" ht="14.5" x14ac:dyDescent="0.35">
      <c r="B2697" t="s">
        <v>2791</v>
      </c>
    </row>
    <row r="2698" spans="2:2" ht="14.5" x14ac:dyDescent="0.35">
      <c r="B2698" t="s">
        <v>4957</v>
      </c>
    </row>
    <row r="2699" spans="2:2" ht="14.5" x14ac:dyDescent="0.35">
      <c r="B2699" t="s">
        <v>2792</v>
      </c>
    </row>
    <row r="2700" spans="2:2" ht="14.5" x14ac:dyDescent="0.35">
      <c r="B2700" t="s">
        <v>4958</v>
      </c>
    </row>
    <row r="2701" spans="2:2" ht="14.5" x14ac:dyDescent="0.35">
      <c r="B2701" t="s">
        <v>2793</v>
      </c>
    </row>
    <row r="2702" spans="2:2" ht="14.5" x14ac:dyDescent="0.35">
      <c r="B2702" t="s">
        <v>2794</v>
      </c>
    </row>
    <row r="2703" spans="2:2" ht="14.5" x14ac:dyDescent="0.35">
      <c r="B2703" t="s">
        <v>2795</v>
      </c>
    </row>
    <row r="2704" spans="2:2" ht="14.5" x14ac:dyDescent="0.35">
      <c r="B2704" t="s">
        <v>2796</v>
      </c>
    </row>
    <row r="2705" spans="2:2" ht="14.5" x14ac:dyDescent="0.35">
      <c r="B2705" t="s">
        <v>4959</v>
      </c>
    </row>
    <row r="2706" spans="2:2" ht="14.5" x14ac:dyDescent="0.35">
      <c r="B2706" t="s">
        <v>2797</v>
      </c>
    </row>
    <row r="2707" spans="2:2" ht="14.5" x14ac:dyDescent="0.35">
      <c r="B2707" t="s">
        <v>2798</v>
      </c>
    </row>
    <row r="2708" spans="2:2" ht="14.5" x14ac:dyDescent="0.35">
      <c r="B2708" t="s">
        <v>4960</v>
      </c>
    </row>
    <row r="2709" spans="2:2" ht="14.5" x14ac:dyDescent="0.35">
      <c r="B2709" t="s">
        <v>4961</v>
      </c>
    </row>
    <row r="2710" spans="2:2" ht="14.5" x14ac:dyDescent="0.35">
      <c r="B2710" t="s">
        <v>2799</v>
      </c>
    </row>
    <row r="2711" spans="2:2" ht="14.5" x14ac:dyDescent="0.35">
      <c r="B2711" t="s">
        <v>2800</v>
      </c>
    </row>
    <row r="2712" spans="2:2" ht="14.5" x14ac:dyDescent="0.35">
      <c r="B2712" t="s">
        <v>4962</v>
      </c>
    </row>
    <row r="2713" spans="2:2" ht="14.5" x14ac:dyDescent="0.35">
      <c r="B2713" t="s">
        <v>2801</v>
      </c>
    </row>
    <row r="2714" spans="2:2" ht="14.5" x14ac:dyDescent="0.35">
      <c r="B2714" t="s">
        <v>4963</v>
      </c>
    </row>
    <row r="2715" spans="2:2" ht="14.5" x14ac:dyDescent="0.35">
      <c r="B2715" t="s">
        <v>2802</v>
      </c>
    </row>
    <row r="2716" spans="2:2" ht="14.5" x14ac:dyDescent="0.35">
      <c r="B2716" t="s">
        <v>2803</v>
      </c>
    </row>
    <row r="2717" spans="2:2" ht="14.5" x14ac:dyDescent="0.35">
      <c r="B2717" t="s">
        <v>4964</v>
      </c>
    </row>
    <row r="2718" spans="2:2" ht="14.5" x14ac:dyDescent="0.35">
      <c r="B2718" t="s">
        <v>2804</v>
      </c>
    </row>
    <row r="2719" spans="2:2" ht="14.5" x14ac:dyDescent="0.35">
      <c r="B2719" t="s">
        <v>4965</v>
      </c>
    </row>
    <row r="2720" spans="2:2" ht="14.5" x14ac:dyDescent="0.35">
      <c r="B2720" t="s">
        <v>4966</v>
      </c>
    </row>
    <row r="2721" spans="2:2" ht="14.5" x14ac:dyDescent="0.35">
      <c r="B2721" t="s">
        <v>2805</v>
      </c>
    </row>
    <row r="2722" spans="2:2" ht="14.5" x14ac:dyDescent="0.35">
      <c r="B2722" t="s">
        <v>2806</v>
      </c>
    </row>
    <row r="2723" spans="2:2" ht="14.5" x14ac:dyDescent="0.35">
      <c r="B2723" t="s">
        <v>4967</v>
      </c>
    </row>
    <row r="2724" spans="2:2" ht="14.5" x14ac:dyDescent="0.35">
      <c r="B2724" t="s">
        <v>2807</v>
      </c>
    </row>
    <row r="2725" spans="2:2" ht="14.5" x14ac:dyDescent="0.35">
      <c r="B2725" t="s">
        <v>4968</v>
      </c>
    </row>
    <row r="2726" spans="2:2" ht="14.5" x14ac:dyDescent="0.35">
      <c r="B2726" t="s">
        <v>4969</v>
      </c>
    </row>
    <row r="2727" spans="2:2" ht="14.5" x14ac:dyDescent="0.35">
      <c r="B2727" t="s">
        <v>4970</v>
      </c>
    </row>
    <row r="2728" spans="2:2" ht="14.5" x14ac:dyDescent="0.35">
      <c r="B2728" t="s">
        <v>4971</v>
      </c>
    </row>
    <row r="2729" spans="2:2" ht="14.5" x14ac:dyDescent="0.35">
      <c r="B2729" t="s">
        <v>2808</v>
      </c>
    </row>
    <row r="2730" spans="2:2" ht="14.5" x14ac:dyDescent="0.35">
      <c r="B2730" t="s">
        <v>4972</v>
      </c>
    </row>
    <row r="2731" spans="2:2" ht="14.5" x14ac:dyDescent="0.35">
      <c r="B2731" t="s">
        <v>2809</v>
      </c>
    </row>
    <row r="2732" spans="2:2" ht="14.5" x14ac:dyDescent="0.35">
      <c r="B2732" t="s">
        <v>4973</v>
      </c>
    </row>
    <row r="2733" spans="2:2" ht="14.5" x14ac:dyDescent="0.35">
      <c r="B2733" t="s">
        <v>4974</v>
      </c>
    </row>
    <row r="2734" spans="2:2" ht="14.5" x14ac:dyDescent="0.35">
      <c r="B2734" t="s">
        <v>2810</v>
      </c>
    </row>
    <row r="2735" spans="2:2" ht="14.5" x14ac:dyDescent="0.35">
      <c r="B2735" t="s">
        <v>2811</v>
      </c>
    </row>
    <row r="2736" spans="2:2" ht="14.5" x14ac:dyDescent="0.35">
      <c r="B2736" t="s">
        <v>4975</v>
      </c>
    </row>
    <row r="2737" spans="2:2" ht="14.5" x14ac:dyDescent="0.35">
      <c r="B2737" t="s">
        <v>4976</v>
      </c>
    </row>
    <row r="2738" spans="2:2" ht="14.5" x14ac:dyDescent="0.35">
      <c r="B2738" t="s">
        <v>4977</v>
      </c>
    </row>
    <row r="2739" spans="2:2" ht="14.5" x14ac:dyDescent="0.35">
      <c r="B2739" t="s">
        <v>4978</v>
      </c>
    </row>
    <row r="2740" spans="2:2" ht="14.5" x14ac:dyDescent="0.35">
      <c r="B2740" t="s">
        <v>2812</v>
      </c>
    </row>
    <row r="2741" spans="2:2" ht="14.5" x14ac:dyDescent="0.35">
      <c r="B2741" t="s">
        <v>2813</v>
      </c>
    </row>
    <row r="2742" spans="2:2" ht="14.5" x14ac:dyDescent="0.35">
      <c r="B2742" t="s">
        <v>2814</v>
      </c>
    </row>
    <row r="2743" spans="2:2" ht="14.5" x14ac:dyDescent="0.35">
      <c r="B2743" t="s">
        <v>4979</v>
      </c>
    </row>
    <row r="2744" spans="2:2" ht="14.5" x14ac:dyDescent="0.35">
      <c r="B2744" t="s">
        <v>4980</v>
      </c>
    </row>
    <row r="2745" spans="2:2" ht="14.5" x14ac:dyDescent="0.35">
      <c r="B2745" t="s">
        <v>2815</v>
      </c>
    </row>
    <row r="2746" spans="2:2" ht="14.5" x14ac:dyDescent="0.35">
      <c r="B2746" t="s">
        <v>4981</v>
      </c>
    </row>
    <row r="2747" spans="2:2" ht="14.5" x14ac:dyDescent="0.35">
      <c r="B2747" t="s">
        <v>4982</v>
      </c>
    </row>
    <row r="2748" spans="2:2" ht="14.5" x14ac:dyDescent="0.35">
      <c r="B2748" t="s">
        <v>2816</v>
      </c>
    </row>
    <row r="2749" spans="2:2" ht="14.5" x14ac:dyDescent="0.35">
      <c r="B2749" t="s">
        <v>2817</v>
      </c>
    </row>
    <row r="2750" spans="2:2" ht="14.5" x14ac:dyDescent="0.35">
      <c r="B2750" t="s">
        <v>4983</v>
      </c>
    </row>
    <row r="2751" spans="2:2" ht="14.5" x14ac:dyDescent="0.35">
      <c r="B2751" t="s">
        <v>4984</v>
      </c>
    </row>
    <row r="2752" spans="2:2" ht="14.5" x14ac:dyDescent="0.35">
      <c r="B2752" t="s">
        <v>4985</v>
      </c>
    </row>
    <row r="2753" spans="2:2" ht="14.5" x14ac:dyDescent="0.35">
      <c r="B2753" t="s">
        <v>4986</v>
      </c>
    </row>
    <row r="2754" spans="2:2" ht="14.5" x14ac:dyDescent="0.35">
      <c r="B2754" t="s">
        <v>2818</v>
      </c>
    </row>
    <row r="2755" spans="2:2" ht="14.5" x14ac:dyDescent="0.35">
      <c r="B2755" t="s">
        <v>2819</v>
      </c>
    </row>
    <row r="2756" spans="2:2" ht="14.5" x14ac:dyDescent="0.35">
      <c r="B2756" t="s">
        <v>2820</v>
      </c>
    </row>
    <row r="2757" spans="2:2" ht="14.5" x14ac:dyDescent="0.35">
      <c r="B2757" t="s">
        <v>2821</v>
      </c>
    </row>
    <row r="2758" spans="2:2" ht="14.5" x14ac:dyDescent="0.35">
      <c r="B2758" t="s">
        <v>2822</v>
      </c>
    </row>
    <row r="2759" spans="2:2" ht="14.5" x14ac:dyDescent="0.35">
      <c r="B2759" t="s">
        <v>4987</v>
      </c>
    </row>
    <row r="2760" spans="2:2" ht="14.5" x14ac:dyDescent="0.35">
      <c r="B2760" t="s">
        <v>2823</v>
      </c>
    </row>
    <row r="2761" spans="2:2" ht="14.5" x14ac:dyDescent="0.35">
      <c r="B2761" t="s">
        <v>4988</v>
      </c>
    </row>
    <row r="2762" spans="2:2" ht="14.5" x14ac:dyDescent="0.35">
      <c r="B2762" t="s">
        <v>2824</v>
      </c>
    </row>
    <row r="2763" spans="2:2" ht="14.5" x14ac:dyDescent="0.35">
      <c r="B2763" t="s">
        <v>4989</v>
      </c>
    </row>
    <row r="2764" spans="2:2" ht="14.5" x14ac:dyDescent="0.35">
      <c r="B2764" t="s">
        <v>2825</v>
      </c>
    </row>
    <row r="2765" spans="2:2" ht="14.5" x14ac:dyDescent="0.35">
      <c r="B2765" t="s">
        <v>4990</v>
      </c>
    </row>
    <row r="2766" spans="2:2" ht="14.5" x14ac:dyDescent="0.35">
      <c r="B2766" t="s">
        <v>4991</v>
      </c>
    </row>
    <row r="2767" spans="2:2" ht="14.5" x14ac:dyDescent="0.35">
      <c r="B2767" t="s">
        <v>4992</v>
      </c>
    </row>
    <row r="2768" spans="2:2" ht="14.5" x14ac:dyDescent="0.35">
      <c r="B2768" t="s">
        <v>4993</v>
      </c>
    </row>
    <row r="2769" spans="2:2" ht="14.5" x14ac:dyDescent="0.35">
      <c r="B2769" t="s">
        <v>4994</v>
      </c>
    </row>
    <row r="2770" spans="2:2" ht="14.5" x14ac:dyDescent="0.35">
      <c r="B2770" t="s">
        <v>2826</v>
      </c>
    </row>
    <row r="2771" spans="2:2" ht="14.5" x14ac:dyDescent="0.35">
      <c r="B2771" t="s">
        <v>5938</v>
      </c>
    </row>
    <row r="2772" spans="2:2" ht="14.5" x14ac:dyDescent="0.35">
      <c r="B2772" t="s">
        <v>4995</v>
      </c>
    </row>
    <row r="2773" spans="2:2" ht="14.5" x14ac:dyDescent="0.35">
      <c r="B2773" t="s">
        <v>2827</v>
      </c>
    </row>
    <row r="2774" spans="2:2" ht="14.5" x14ac:dyDescent="0.35">
      <c r="B2774" t="s">
        <v>4996</v>
      </c>
    </row>
    <row r="2775" spans="2:2" ht="14.5" x14ac:dyDescent="0.35">
      <c r="B2775" t="s">
        <v>2828</v>
      </c>
    </row>
    <row r="2776" spans="2:2" ht="14.5" x14ac:dyDescent="0.35">
      <c r="B2776" t="s">
        <v>4997</v>
      </c>
    </row>
    <row r="2777" spans="2:2" ht="14.5" x14ac:dyDescent="0.35">
      <c r="B2777" t="s">
        <v>4998</v>
      </c>
    </row>
    <row r="2778" spans="2:2" ht="14.5" x14ac:dyDescent="0.35">
      <c r="B2778" t="s">
        <v>4999</v>
      </c>
    </row>
    <row r="2779" spans="2:2" ht="14.5" x14ac:dyDescent="0.35">
      <c r="B2779" t="s">
        <v>5000</v>
      </c>
    </row>
    <row r="2780" spans="2:2" ht="14.5" x14ac:dyDescent="0.35">
      <c r="B2780" t="s">
        <v>5001</v>
      </c>
    </row>
    <row r="2781" spans="2:2" ht="14.5" x14ac:dyDescent="0.35">
      <c r="B2781" t="s">
        <v>5002</v>
      </c>
    </row>
    <row r="2782" spans="2:2" ht="14.5" x14ac:dyDescent="0.35">
      <c r="B2782" t="s">
        <v>2829</v>
      </c>
    </row>
    <row r="2783" spans="2:2" ht="14.5" x14ac:dyDescent="0.35">
      <c r="B2783" t="s">
        <v>2830</v>
      </c>
    </row>
    <row r="2784" spans="2:2" ht="14.5" x14ac:dyDescent="0.35">
      <c r="B2784" t="s">
        <v>5003</v>
      </c>
    </row>
    <row r="2785" spans="2:2" ht="14.5" x14ac:dyDescent="0.35">
      <c r="B2785" t="s">
        <v>2831</v>
      </c>
    </row>
    <row r="2786" spans="2:2" ht="14.5" x14ac:dyDescent="0.35">
      <c r="B2786" t="s">
        <v>5004</v>
      </c>
    </row>
    <row r="2787" spans="2:2" ht="14.5" x14ac:dyDescent="0.35">
      <c r="B2787" t="s">
        <v>5005</v>
      </c>
    </row>
    <row r="2788" spans="2:2" ht="14.5" x14ac:dyDescent="0.35">
      <c r="B2788" t="s">
        <v>2832</v>
      </c>
    </row>
    <row r="2789" spans="2:2" ht="14.5" x14ac:dyDescent="0.35">
      <c r="B2789" t="s">
        <v>2833</v>
      </c>
    </row>
    <row r="2790" spans="2:2" ht="14.5" x14ac:dyDescent="0.35">
      <c r="B2790" t="s">
        <v>5006</v>
      </c>
    </row>
    <row r="2791" spans="2:2" ht="14.5" x14ac:dyDescent="0.35">
      <c r="B2791" t="s">
        <v>2834</v>
      </c>
    </row>
    <row r="2792" spans="2:2" ht="14.5" x14ac:dyDescent="0.35">
      <c r="B2792" t="s">
        <v>5007</v>
      </c>
    </row>
    <row r="2793" spans="2:2" ht="14.5" x14ac:dyDescent="0.35">
      <c r="B2793" t="s">
        <v>5008</v>
      </c>
    </row>
    <row r="2794" spans="2:2" ht="14.5" x14ac:dyDescent="0.35">
      <c r="B2794" t="s">
        <v>2835</v>
      </c>
    </row>
    <row r="2795" spans="2:2" ht="14.5" x14ac:dyDescent="0.35">
      <c r="B2795" t="s">
        <v>2836</v>
      </c>
    </row>
    <row r="2796" spans="2:2" ht="14.5" x14ac:dyDescent="0.35">
      <c r="B2796" t="s">
        <v>2837</v>
      </c>
    </row>
    <row r="2797" spans="2:2" ht="14.5" x14ac:dyDescent="0.35">
      <c r="B2797" t="s">
        <v>2838</v>
      </c>
    </row>
    <row r="2798" spans="2:2" ht="14.5" x14ac:dyDescent="0.35">
      <c r="B2798" t="s">
        <v>2839</v>
      </c>
    </row>
    <row r="2799" spans="2:2" ht="14.5" x14ac:dyDescent="0.35">
      <c r="B2799" t="s">
        <v>5009</v>
      </c>
    </row>
    <row r="2800" spans="2:2" ht="14.5" x14ac:dyDescent="0.35">
      <c r="B2800" t="s">
        <v>2840</v>
      </c>
    </row>
    <row r="2801" spans="2:2" ht="14.5" x14ac:dyDescent="0.35">
      <c r="B2801" t="s">
        <v>5010</v>
      </c>
    </row>
    <row r="2802" spans="2:2" ht="14.5" x14ac:dyDescent="0.35">
      <c r="B2802" t="s">
        <v>5011</v>
      </c>
    </row>
    <row r="2803" spans="2:2" ht="14.5" x14ac:dyDescent="0.35">
      <c r="B2803" t="s">
        <v>5012</v>
      </c>
    </row>
    <row r="2804" spans="2:2" ht="14.5" x14ac:dyDescent="0.35">
      <c r="B2804" t="s">
        <v>5013</v>
      </c>
    </row>
    <row r="2805" spans="2:2" ht="14.5" x14ac:dyDescent="0.35">
      <c r="B2805" t="s">
        <v>2841</v>
      </c>
    </row>
    <row r="2806" spans="2:2" ht="14.5" x14ac:dyDescent="0.35">
      <c r="B2806" t="s">
        <v>5014</v>
      </c>
    </row>
    <row r="2807" spans="2:2" ht="14.5" x14ac:dyDescent="0.35">
      <c r="B2807" t="s">
        <v>263</v>
      </c>
    </row>
    <row r="2808" spans="2:2" ht="14.5" x14ac:dyDescent="0.35">
      <c r="B2808" t="s">
        <v>2842</v>
      </c>
    </row>
    <row r="2809" spans="2:2" ht="14.5" x14ac:dyDescent="0.35">
      <c r="B2809" t="s">
        <v>5015</v>
      </c>
    </row>
    <row r="2810" spans="2:2" ht="14.5" x14ac:dyDescent="0.35">
      <c r="B2810" t="s">
        <v>5016</v>
      </c>
    </row>
    <row r="2811" spans="2:2" ht="14.5" x14ac:dyDescent="0.35">
      <c r="B2811" t="s">
        <v>5017</v>
      </c>
    </row>
    <row r="2812" spans="2:2" ht="14.5" x14ac:dyDescent="0.35">
      <c r="B2812" t="s">
        <v>5939</v>
      </c>
    </row>
    <row r="2813" spans="2:2" ht="14.5" x14ac:dyDescent="0.35">
      <c r="B2813" t="s">
        <v>5018</v>
      </c>
    </row>
    <row r="2814" spans="2:2" ht="14.5" x14ac:dyDescent="0.35">
      <c r="B2814" t="s">
        <v>5019</v>
      </c>
    </row>
    <row r="2815" spans="2:2" ht="14.5" x14ac:dyDescent="0.35">
      <c r="B2815" t="s">
        <v>2843</v>
      </c>
    </row>
    <row r="2816" spans="2:2" ht="14.5" x14ac:dyDescent="0.35">
      <c r="B2816" t="s">
        <v>5020</v>
      </c>
    </row>
    <row r="2817" spans="2:2" ht="14.5" x14ac:dyDescent="0.35">
      <c r="B2817" t="s">
        <v>5021</v>
      </c>
    </row>
    <row r="2818" spans="2:2" ht="14.5" x14ac:dyDescent="0.35">
      <c r="B2818" t="s">
        <v>2844</v>
      </c>
    </row>
    <row r="2819" spans="2:2" ht="14.5" x14ac:dyDescent="0.35">
      <c r="B2819" t="s">
        <v>5022</v>
      </c>
    </row>
    <row r="2820" spans="2:2" ht="14.5" x14ac:dyDescent="0.35">
      <c r="B2820" t="s">
        <v>5023</v>
      </c>
    </row>
    <row r="2821" spans="2:2" ht="14.5" x14ac:dyDescent="0.35">
      <c r="B2821" t="s">
        <v>2845</v>
      </c>
    </row>
    <row r="2822" spans="2:2" ht="14.5" x14ac:dyDescent="0.35">
      <c r="B2822" t="s">
        <v>2846</v>
      </c>
    </row>
    <row r="2823" spans="2:2" ht="14.5" x14ac:dyDescent="0.35">
      <c r="B2823" t="s">
        <v>5024</v>
      </c>
    </row>
    <row r="2824" spans="2:2" ht="14.5" x14ac:dyDescent="0.35">
      <c r="B2824" t="s">
        <v>5025</v>
      </c>
    </row>
    <row r="2825" spans="2:2" ht="14.5" x14ac:dyDescent="0.35">
      <c r="B2825" t="s">
        <v>2847</v>
      </c>
    </row>
    <row r="2826" spans="2:2" ht="14.5" x14ac:dyDescent="0.35">
      <c r="B2826" t="s">
        <v>2848</v>
      </c>
    </row>
    <row r="2827" spans="2:2" ht="14.5" x14ac:dyDescent="0.35">
      <c r="B2827" t="s">
        <v>5026</v>
      </c>
    </row>
    <row r="2828" spans="2:2" ht="14.5" x14ac:dyDescent="0.35">
      <c r="B2828" t="s">
        <v>2849</v>
      </c>
    </row>
    <row r="2829" spans="2:2" ht="14.5" x14ac:dyDescent="0.35">
      <c r="B2829" t="s">
        <v>5027</v>
      </c>
    </row>
    <row r="2830" spans="2:2" ht="14.5" x14ac:dyDescent="0.35">
      <c r="B2830" t="s">
        <v>2850</v>
      </c>
    </row>
    <row r="2831" spans="2:2" ht="14.5" x14ac:dyDescent="0.35">
      <c r="B2831" t="s">
        <v>5960</v>
      </c>
    </row>
    <row r="2832" spans="2:2" ht="14.5" x14ac:dyDescent="0.35">
      <c r="B2832" t="s">
        <v>2851</v>
      </c>
    </row>
    <row r="2833" spans="2:2" ht="14.5" x14ac:dyDescent="0.35">
      <c r="B2833" t="s">
        <v>2852</v>
      </c>
    </row>
    <row r="2834" spans="2:2" ht="14.5" x14ac:dyDescent="0.35">
      <c r="B2834" t="s">
        <v>2853</v>
      </c>
    </row>
    <row r="2835" spans="2:2" ht="14.5" x14ac:dyDescent="0.35">
      <c r="B2835" t="s">
        <v>5028</v>
      </c>
    </row>
    <row r="2836" spans="2:2" ht="14.5" x14ac:dyDescent="0.35">
      <c r="B2836" t="s">
        <v>5029</v>
      </c>
    </row>
    <row r="2837" spans="2:2" ht="14.5" x14ac:dyDescent="0.35">
      <c r="B2837" t="s">
        <v>2854</v>
      </c>
    </row>
    <row r="2838" spans="2:2" ht="14.5" x14ac:dyDescent="0.35">
      <c r="B2838" t="s">
        <v>5030</v>
      </c>
    </row>
    <row r="2839" spans="2:2" ht="14.5" x14ac:dyDescent="0.35">
      <c r="B2839" t="s">
        <v>2855</v>
      </c>
    </row>
    <row r="2840" spans="2:2" ht="14.5" x14ac:dyDescent="0.35">
      <c r="B2840" t="s">
        <v>5031</v>
      </c>
    </row>
    <row r="2841" spans="2:2" ht="14.5" x14ac:dyDescent="0.35">
      <c r="B2841" t="s">
        <v>5032</v>
      </c>
    </row>
    <row r="2842" spans="2:2" ht="14.5" x14ac:dyDescent="0.35">
      <c r="B2842" t="s">
        <v>5033</v>
      </c>
    </row>
    <row r="2843" spans="2:2" ht="14.5" x14ac:dyDescent="0.35">
      <c r="B2843" t="s">
        <v>5034</v>
      </c>
    </row>
    <row r="2844" spans="2:2" ht="14.5" x14ac:dyDescent="0.35">
      <c r="B2844" t="s">
        <v>2856</v>
      </c>
    </row>
    <row r="2845" spans="2:2" ht="14.5" x14ac:dyDescent="0.35">
      <c r="B2845" t="s">
        <v>2857</v>
      </c>
    </row>
    <row r="2846" spans="2:2" ht="14.5" x14ac:dyDescent="0.35">
      <c r="B2846" t="s">
        <v>2858</v>
      </c>
    </row>
    <row r="2847" spans="2:2" ht="14.5" x14ac:dyDescent="0.35">
      <c r="B2847" t="s">
        <v>5035</v>
      </c>
    </row>
    <row r="2848" spans="2:2" ht="14.5" x14ac:dyDescent="0.35">
      <c r="B2848" t="s">
        <v>5864</v>
      </c>
    </row>
    <row r="2849" spans="2:2" ht="14.5" x14ac:dyDescent="0.35">
      <c r="B2849" t="s">
        <v>5036</v>
      </c>
    </row>
    <row r="2850" spans="2:2" ht="14.5" x14ac:dyDescent="0.35">
      <c r="B2850" t="s">
        <v>5037</v>
      </c>
    </row>
    <row r="2851" spans="2:2" ht="14.5" x14ac:dyDescent="0.35">
      <c r="B2851" t="s">
        <v>5038</v>
      </c>
    </row>
    <row r="2852" spans="2:2" ht="14.5" x14ac:dyDescent="0.35">
      <c r="B2852" t="s">
        <v>2859</v>
      </c>
    </row>
    <row r="2853" spans="2:2" ht="14.5" x14ac:dyDescent="0.35">
      <c r="B2853" t="s">
        <v>2860</v>
      </c>
    </row>
    <row r="2854" spans="2:2" ht="14.5" x14ac:dyDescent="0.35">
      <c r="B2854" t="s">
        <v>5039</v>
      </c>
    </row>
    <row r="2855" spans="2:2" ht="14.5" x14ac:dyDescent="0.35">
      <c r="B2855" t="s">
        <v>5040</v>
      </c>
    </row>
    <row r="2856" spans="2:2" ht="14.5" x14ac:dyDescent="0.35">
      <c r="B2856" t="s">
        <v>5041</v>
      </c>
    </row>
    <row r="2857" spans="2:2" ht="14.5" x14ac:dyDescent="0.35">
      <c r="B2857" t="s">
        <v>2861</v>
      </c>
    </row>
    <row r="2858" spans="2:2" ht="14.5" x14ac:dyDescent="0.35">
      <c r="B2858" t="s">
        <v>5042</v>
      </c>
    </row>
    <row r="2859" spans="2:2" ht="14.5" x14ac:dyDescent="0.35">
      <c r="B2859" t="s">
        <v>2862</v>
      </c>
    </row>
    <row r="2860" spans="2:2" ht="14.5" x14ac:dyDescent="0.35">
      <c r="B2860" t="s">
        <v>2863</v>
      </c>
    </row>
    <row r="2861" spans="2:2" ht="14.5" x14ac:dyDescent="0.35">
      <c r="B2861" t="s">
        <v>2864</v>
      </c>
    </row>
    <row r="2862" spans="2:2" ht="14.5" x14ac:dyDescent="0.35">
      <c r="B2862" t="s">
        <v>5043</v>
      </c>
    </row>
    <row r="2863" spans="2:2" ht="14.5" x14ac:dyDescent="0.35">
      <c r="B2863" t="s">
        <v>2865</v>
      </c>
    </row>
    <row r="2864" spans="2:2" ht="14.5" x14ac:dyDescent="0.35">
      <c r="B2864" t="s">
        <v>2866</v>
      </c>
    </row>
    <row r="2865" spans="2:2" ht="14.5" x14ac:dyDescent="0.35">
      <c r="B2865" t="s">
        <v>5044</v>
      </c>
    </row>
    <row r="2866" spans="2:2" ht="14.5" x14ac:dyDescent="0.35">
      <c r="B2866" t="s">
        <v>5940</v>
      </c>
    </row>
    <row r="2867" spans="2:2" ht="14.5" x14ac:dyDescent="0.35">
      <c r="B2867" t="s">
        <v>2867</v>
      </c>
    </row>
    <row r="2868" spans="2:2" ht="14.5" x14ac:dyDescent="0.35">
      <c r="B2868" t="s">
        <v>5045</v>
      </c>
    </row>
    <row r="2869" spans="2:2" ht="14.5" x14ac:dyDescent="0.35">
      <c r="B2869" t="s">
        <v>5046</v>
      </c>
    </row>
    <row r="2870" spans="2:2" ht="14.5" x14ac:dyDescent="0.35">
      <c r="B2870" t="s">
        <v>2868</v>
      </c>
    </row>
    <row r="2871" spans="2:2" ht="14.5" x14ac:dyDescent="0.35">
      <c r="B2871" t="s">
        <v>5047</v>
      </c>
    </row>
    <row r="2872" spans="2:2" ht="14.5" x14ac:dyDescent="0.35">
      <c r="B2872" t="s">
        <v>5048</v>
      </c>
    </row>
    <row r="2873" spans="2:2" ht="14.5" x14ac:dyDescent="0.35">
      <c r="B2873" t="s">
        <v>5049</v>
      </c>
    </row>
    <row r="2874" spans="2:2" ht="14.5" x14ac:dyDescent="0.35">
      <c r="B2874" t="s">
        <v>2869</v>
      </c>
    </row>
    <row r="2875" spans="2:2" ht="14.5" x14ac:dyDescent="0.35">
      <c r="B2875" t="s">
        <v>5050</v>
      </c>
    </row>
    <row r="2876" spans="2:2" ht="14.5" x14ac:dyDescent="0.35">
      <c r="B2876" t="s">
        <v>2870</v>
      </c>
    </row>
    <row r="2877" spans="2:2" ht="14.5" x14ac:dyDescent="0.35">
      <c r="B2877" t="s">
        <v>2871</v>
      </c>
    </row>
    <row r="2878" spans="2:2" ht="14.5" x14ac:dyDescent="0.35">
      <c r="B2878" t="s">
        <v>5051</v>
      </c>
    </row>
    <row r="2879" spans="2:2" ht="14.5" x14ac:dyDescent="0.35">
      <c r="B2879" t="s">
        <v>5052</v>
      </c>
    </row>
    <row r="2880" spans="2:2" ht="14.5" x14ac:dyDescent="0.35">
      <c r="B2880" t="s">
        <v>5053</v>
      </c>
    </row>
    <row r="2881" spans="2:2" ht="14.5" x14ac:dyDescent="0.35">
      <c r="B2881" t="s">
        <v>2872</v>
      </c>
    </row>
    <row r="2882" spans="2:2" ht="14.5" x14ac:dyDescent="0.35">
      <c r="B2882" t="s">
        <v>5054</v>
      </c>
    </row>
    <row r="2883" spans="2:2" ht="14.5" x14ac:dyDescent="0.35">
      <c r="B2883" t="s">
        <v>2873</v>
      </c>
    </row>
    <row r="2884" spans="2:2" ht="14.5" x14ac:dyDescent="0.35">
      <c r="B2884" t="s">
        <v>2874</v>
      </c>
    </row>
    <row r="2885" spans="2:2" ht="14.5" x14ac:dyDescent="0.35">
      <c r="B2885" t="s">
        <v>5055</v>
      </c>
    </row>
    <row r="2886" spans="2:2" ht="14.5" x14ac:dyDescent="0.35">
      <c r="B2886" t="s">
        <v>2875</v>
      </c>
    </row>
    <row r="2887" spans="2:2" ht="14.5" x14ac:dyDescent="0.35">
      <c r="B2887" t="s">
        <v>2876</v>
      </c>
    </row>
    <row r="2888" spans="2:2" ht="14.5" x14ac:dyDescent="0.35">
      <c r="B2888" t="s">
        <v>5056</v>
      </c>
    </row>
    <row r="2889" spans="2:2" ht="14.5" x14ac:dyDescent="0.35">
      <c r="B2889" t="s">
        <v>2877</v>
      </c>
    </row>
    <row r="2890" spans="2:2" ht="14.5" x14ac:dyDescent="0.35">
      <c r="B2890" t="s">
        <v>2878</v>
      </c>
    </row>
    <row r="2891" spans="2:2" ht="14.5" x14ac:dyDescent="0.35">
      <c r="B2891" t="s">
        <v>5057</v>
      </c>
    </row>
    <row r="2892" spans="2:2" ht="14.5" x14ac:dyDescent="0.35">
      <c r="B2892" t="s">
        <v>5058</v>
      </c>
    </row>
    <row r="2893" spans="2:2" ht="14.5" x14ac:dyDescent="0.35">
      <c r="B2893" t="s">
        <v>5059</v>
      </c>
    </row>
    <row r="2894" spans="2:2" ht="14.5" x14ac:dyDescent="0.35">
      <c r="B2894" t="s">
        <v>2879</v>
      </c>
    </row>
    <row r="2895" spans="2:2" ht="14.5" x14ac:dyDescent="0.35">
      <c r="B2895" t="s">
        <v>5060</v>
      </c>
    </row>
    <row r="2896" spans="2:2" ht="14.5" x14ac:dyDescent="0.35">
      <c r="B2896" t="s">
        <v>5061</v>
      </c>
    </row>
    <row r="2897" spans="2:2" ht="14.5" x14ac:dyDescent="0.35">
      <c r="B2897" t="s">
        <v>5062</v>
      </c>
    </row>
    <row r="2898" spans="2:2" ht="14.5" x14ac:dyDescent="0.35">
      <c r="B2898" t="s">
        <v>5063</v>
      </c>
    </row>
    <row r="2899" spans="2:2" ht="14.5" x14ac:dyDescent="0.35">
      <c r="B2899" t="s">
        <v>5064</v>
      </c>
    </row>
    <row r="2900" spans="2:2" ht="14.5" x14ac:dyDescent="0.35">
      <c r="B2900" t="s">
        <v>5065</v>
      </c>
    </row>
    <row r="2901" spans="2:2" ht="14.5" x14ac:dyDescent="0.35">
      <c r="B2901" t="s">
        <v>5865</v>
      </c>
    </row>
    <row r="2902" spans="2:2" ht="14.5" x14ac:dyDescent="0.35">
      <c r="B2902" t="s">
        <v>2880</v>
      </c>
    </row>
    <row r="2903" spans="2:2" ht="14.5" x14ac:dyDescent="0.35">
      <c r="B2903" t="s">
        <v>5066</v>
      </c>
    </row>
    <row r="2904" spans="2:2" ht="14.5" x14ac:dyDescent="0.35">
      <c r="B2904" t="s">
        <v>5067</v>
      </c>
    </row>
    <row r="2905" spans="2:2" ht="14.5" x14ac:dyDescent="0.35">
      <c r="B2905" t="s">
        <v>5068</v>
      </c>
    </row>
    <row r="2906" spans="2:2" ht="14.5" x14ac:dyDescent="0.35">
      <c r="B2906" t="s">
        <v>5069</v>
      </c>
    </row>
    <row r="2907" spans="2:2" ht="14.5" x14ac:dyDescent="0.35">
      <c r="B2907" t="s">
        <v>5070</v>
      </c>
    </row>
    <row r="2908" spans="2:2" ht="14.5" x14ac:dyDescent="0.35">
      <c r="B2908" t="s">
        <v>5071</v>
      </c>
    </row>
    <row r="2909" spans="2:2" ht="14.5" x14ac:dyDescent="0.35">
      <c r="B2909" t="s">
        <v>2881</v>
      </c>
    </row>
    <row r="2910" spans="2:2" ht="14.5" x14ac:dyDescent="0.35">
      <c r="B2910" t="s">
        <v>2882</v>
      </c>
    </row>
    <row r="2911" spans="2:2" ht="14.5" x14ac:dyDescent="0.35">
      <c r="B2911" t="s">
        <v>2883</v>
      </c>
    </row>
    <row r="2912" spans="2:2" ht="14.5" x14ac:dyDescent="0.35">
      <c r="B2912" t="s">
        <v>5072</v>
      </c>
    </row>
    <row r="2913" spans="2:2" ht="14.5" x14ac:dyDescent="0.35">
      <c r="B2913" t="s">
        <v>5073</v>
      </c>
    </row>
    <row r="2914" spans="2:2" ht="14.5" x14ac:dyDescent="0.35">
      <c r="B2914" t="s">
        <v>5074</v>
      </c>
    </row>
    <row r="2915" spans="2:2" ht="14.5" x14ac:dyDescent="0.35">
      <c r="B2915" t="s">
        <v>2884</v>
      </c>
    </row>
    <row r="2916" spans="2:2" ht="14.5" x14ac:dyDescent="0.35">
      <c r="B2916" t="s">
        <v>5075</v>
      </c>
    </row>
    <row r="2917" spans="2:2" ht="14.5" x14ac:dyDescent="0.35">
      <c r="B2917" t="s">
        <v>5076</v>
      </c>
    </row>
    <row r="2918" spans="2:2" ht="14.5" x14ac:dyDescent="0.35">
      <c r="B2918" t="s">
        <v>2885</v>
      </c>
    </row>
    <row r="2919" spans="2:2" ht="14.5" x14ac:dyDescent="0.35">
      <c r="B2919" t="s">
        <v>5077</v>
      </c>
    </row>
    <row r="2920" spans="2:2" ht="14.5" x14ac:dyDescent="0.35">
      <c r="B2920" t="s">
        <v>5078</v>
      </c>
    </row>
    <row r="2921" spans="2:2" ht="14.5" x14ac:dyDescent="0.35">
      <c r="B2921" t="s">
        <v>5079</v>
      </c>
    </row>
    <row r="2922" spans="2:2" ht="14.5" x14ac:dyDescent="0.35">
      <c r="B2922" t="s">
        <v>2886</v>
      </c>
    </row>
    <row r="2923" spans="2:2" ht="14.5" x14ac:dyDescent="0.35">
      <c r="B2923" t="s">
        <v>2887</v>
      </c>
    </row>
    <row r="2924" spans="2:2" ht="14.5" x14ac:dyDescent="0.35">
      <c r="B2924" t="s">
        <v>2888</v>
      </c>
    </row>
    <row r="2925" spans="2:2" ht="14.5" x14ac:dyDescent="0.35">
      <c r="B2925" t="s">
        <v>2889</v>
      </c>
    </row>
    <row r="2926" spans="2:2" ht="14.5" x14ac:dyDescent="0.35">
      <c r="B2926" t="s">
        <v>5080</v>
      </c>
    </row>
    <row r="2927" spans="2:2" ht="14.5" x14ac:dyDescent="0.35">
      <c r="B2927" t="s">
        <v>2890</v>
      </c>
    </row>
    <row r="2928" spans="2:2" ht="14.5" x14ac:dyDescent="0.35">
      <c r="B2928" t="s">
        <v>5081</v>
      </c>
    </row>
    <row r="2929" spans="2:2" ht="14.5" x14ac:dyDescent="0.35">
      <c r="B2929" t="s">
        <v>2891</v>
      </c>
    </row>
    <row r="2930" spans="2:2" ht="14.5" x14ac:dyDescent="0.35">
      <c r="B2930" t="s">
        <v>5082</v>
      </c>
    </row>
    <row r="2931" spans="2:2" ht="14.5" x14ac:dyDescent="0.35">
      <c r="B2931" t="s">
        <v>5083</v>
      </c>
    </row>
    <row r="2932" spans="2:2" ht="14.5" x14ac:dyDescent="0.35">
      <c r="B2932" t="s">
        <v>5084</v>
      </c>
    </row>
    <row r="2933" spans="2:2" ht="14.5" x14ac:dyDescent="0.35">
      <c r="B2933" t="s">
        <v>5866</v>
      </c>
    </row>
    <row r="2934" spans="2:2" ht="14.5" x14ac:dyDescent="0.35">
      <c r="B2934" t="s">
        <v>2892</v>
      </c>
    </row>
    <row r="2935" spans="2:2" ht="14.5" x14ac:dyDescent="0.35">
      <c r="B2935" t="s">
        <v>5085</v>
      </c>
    </row>
    <row r="2936" spans="2:2" ht="14.5" x14ac:dyDescent="0.35">
      <c r="B2936" t="s">
        <v>2893</v>
      </c>
    </row>
    <row r="2937" spans="2:2" ht="14.5" x14ac:dyDescent="0.35">
      <c r="B2937" t="s">
        <v>5961</v>
      </c>
    </row>
    <row r="2938" spans="2:2" ht="14.5" x14ac:dyDescent="0.35">
      <c r="B2938" t="s">
        <v>5086</v>
      </c>
    </row>
    <row r="2939" spans="2:2" ht="14.5" x14ac:dyDescent="0.35">
      <c r="B2939" t="s">
        <v>5087</v>
      </c>
    </row>
    <row r="2940" spans="2:2" ht="14.5" x14ac:dyDescent="0.35">
      <c r="B2940" t="s">
        <v>2894</v>
      </c>
    </row>
    <row r="2941" spans="2:2" ht="14.5" x14ac:dyDescent="0.35">
      <c r="B2941" t="s">
        <v>5088</v>
      </c>
    </row>
    <row r="2942" spans="2:2" ht="14.5" x14ac:dyDescent="0.35">
      <c r="B2942" t="s">
        <v>2895</v>
      </c>
    </row>
    <row r="2943" spans="2:2" ht="14.5" x14ac:dyDescent="0.35">
      <c r="B2943" t="s">
        <v>5089</v>
      </c>
    </row>
    <row r="2944" spans="2:2" ht="14.5" x14ac:dyDescent="0.35">
      <c r="B2944" t="s">
        <v>2896</v>
      </c>
    </row>
    <row r="2945" spans="2:2" ht="14.5" x14ac:dyDescent="0.35">
      <c r="B2945" t="s">
        <v>5090</v>
      </c>
    </row>
    <row r="2946" spans="2:2" ht="14.5" x14ac:dyDescent="0.35">
      <c r="B2946" t="s">
        <v>2897</v>
      </c>
    </row>
    <row r="2947" spans="2:2" ht="14.5" x14ac:dyDescent="0.35">
      <c r="B2947" t="s">
        <v>2898</v>
      </c>
    </row>
    <row r="2948" spans="2:2" ht="14.5" x14ac:dyDescent="0.35">
      <c r="B2948" t="s">
        <v>5782</v>
      </c>
    </row>
    <row r="2949" spans="2:2" ht="14.5" x14ac:dyDescent="0.35">
      <c r="B2949" t="s">
        <v>5091</v>
      </c>
    </row>
    <row r="2950" spans="2:2" ht="14.5" x14ac:dyDescent="0.35">
      <c r="B2950" t="s">
        <v>5092</v>
      </c>
    </row>
    <row r="2951" spans="2:2" ht="14.5" x14ac:dyDescent="0.35">
      <c r="B2951" t="s">
        <v>5093</v>
      </c>
    </row>
    <row r="2952" spans="2:2" ht="14.5" x14ac:dyDescent="0.35">
      <c r="B2952" t="s">
        <v>2899</v>
      </c>
    </row>
    <row r="2953" spans="2:2" ht="14.5" x14ac:dyDescent="0.35">
      <c r="B2953" t="s">
        <v>2900</v>
      </c>
    </row>
    <row r="2954" spans="2:2" ht="14.5" x14ac:dyDescent="0.35">
      <c r="B2954" t="s">
        <v>2901</v>
      </c>
    </row>
    <row r="2955" spans="2:2" ht="14.5" x14ac:dyDescent="0.35">
      <c r="B2955" t="s">
        <v>5094</v>
      </c>
    </row>
    <row r="2956" spans="2:2" ht="14.5" x14ac:dyDescent="0.35">
      <c r="B2956" t="s">
        <v>5095</v>
      </c>
    </row>
    <row r="2957" spans="2:2" ht="14.5" x14ac:dyDescent="0.35">
      <c r="B2957" t="s">
        <v>5096</v>
      </c>
    </row>
    <row r="2958" spans="2:2" ht="14.5" x14ac:dyDescent="0.35">
      <c r="B2958" t="s">
        <v>5097</v>
      </c>
    </row>
    <row r="2959" spans="2:2" ht="14.5" x14ac:dyDescent="0.35">
      <c r="B2959" t="s">
        <v>2902</v>
      </c>
    </row>
    <row r="2960" spans="2:2" ht="14.5" x14ac:dyDescent="0.35">
      <c r="B2960" t="s">
        <v>2903</v>
      </c>
    </row>
    <row r="2961" spans="2:2" ht="14.5" x14ac:dyDescent="0.35">
      <c r="B2961" t="s">
        <v>5098</v>
      </c>
    </row>
    <row r="2962" spans="2:2" ht="14.5" x14ac:dyDescent="0.35">
      <c r="B2962" t="s">
        <v>5099</v>
      </c>
    </row>
    <row r="2963" spans="2:2" ht="14.5" x14ac:dyDescent="0.35">
      <c r="B2963" t="s">
        <v>2904</v>
      </c>
    </row>
    <row r="2964" spans="2:2" ht="14.5" x14ac:dyDescent="0.35">
      <c r="B2964" t="s">
        <v>5100</v>
      </c>
    </row>
    <row r="2965" spans="2:2" ht="14.5" x14ac:dyDescent="0.35">
      <c r="B2965" t="s">
        <v>5101</v>
      </c>
    </row>
    <row r="2966" spans="2:2" ht="14.5" x14ac:dyDescent="0.35">
      <c r="B2966" t="s">
        <v>5102</v>
      </c>
    </row>
    <row r="2967" spans="2:2" ht="14.5" x14ac:dyDescent="0.35">
      <c r="B2967" t="s">
        <v>5103</v>
      </c>
    </row>
    <row r="2968" spans="2:2" ht="14.5" x14ac:dyDescent="0.35">
      <c r="B2968" t="s">
        <v>5104</v>
      </c>
    </row>
    <row r="2969" spans="2:2" ht="14.5" x14ac:dyDescent="0.35">
      <c r="B2969" t="s">
        <v>2905</v>
      </c>
    </row>
    <row r="2970" spans="2:2" ht="14.5" x14ac:dyDescent="0.35">
      <c r="B2970" t="s">
        <v>5105</v>
      </c>
    </row>
    <row r="2971" spans="2:2" ht="14.5" x14ac:dyDescent="0.35">
      <c r="B2971" t="s">
        <v>2906</v>
      </c>
    </row>
    <row r="2972" spans="2:2" ht="14.5" x14ac:dyDescent="0.35">
      <c r="B2972" t="s">
        <v>5106</v>
      </c>
    </row>
    <row r="2973" spans="2:2" ht="14.5" x14ac:dyDescent="0.35">
      <c r="B2973" t="s">
        <v>2907</v>
      </c>
    </row>
    <row r="2974" spans="2:2" ht="14.5" x14ac:dyDescent="0.35">
      <c r="B2974" t="s">
        <v>5107</v>
      </c>
    </row>
    <row r="2975" spans="2:2" ht="14.5" x14ac:dyDescent="0.35">
      <c r="B2975" t="s">
        <v>5108</v>
      </c>
    </row>
    <row r="2976" spans="2:2" ht="14.5" x14ac:dyDescent="0.35">
      <c r="B2976" t="s">
        <v>2908</v>
      </c>
    </row>
    <row r="2977" spans="2:2" ht="14.5" x14ac:dyDescent="0.35">
      <c r="B2977" t="s">
        <v>5109</v>
      </c>
    </row>
    <row r="2978" spans="2:2" ht="14.5" x14ac:dyDescent="0.35">
      <c r="B2978" t="s">
        <v>5110</v>
      </c>
    </row>
    <row r="2979" spans="2:2" ht="14.5" x14ac:dyDescent="0.35">
      <c r="B2979" t="s">
        <v>2909</v>
      </c>
    </row>
    <row r="2980" spans="2:2" ht="14.5" x14ac:dyDescent="0.35">
      <c r="B2980" t="s">
        <v>5111</v>
      </c>
    </row>
    <row r="2981" spans="2:2" ht="14.5" x14ac:dyDescent="0.35">
      <c r="B2981" t="s">
        <v>5112</v>
      </c>
    </row>
    <row r="2982" spans="2:2" ht="14.5" x14ac:dyDescent="0.35">
      <c r="B2982" t="s">
        <v>2910</v>
      </c>
    </row>
    <row r="2983" spans="2:2" ht="14.5" x14ac:dyDescent="0.35">
      <c r="B2983" t="s">
        <v>2911</v>
      </c>
    </row>
    <row r="2984" spans="2:2" ht="14.5" x14ac:dyDescent="0.35">
      <c r="B2984" t="s">
        <v>5113</v>
      </c>
    </row>
    <row r="2985" spans="2:2" ht="14.5" x14ac:dyDescent="0.35">
      <c r="B2985" t="s">
        <v>2912</v>
      </c>
    </row>
    <row r="2986" spans="2:2" ht="14.5" x14ac:dyDescent="0.35">
      <c r="B2986" t="s">
        <v>5114</v>
      </c>
    </row>
    <row r="2987" spans="2:2" ht="14.5" x14ac:dyDescent="0.35">
      <c r="B2987" t="s">
        <v>2913</v>
      </c>
    </row>
    <row r="2988" spans="2:2" ht="14.5" x14ac:dyDescent="0.35">
      <c r="B2988" t="s">
        <v>2914</v>
      </c>
    </row>
    <row r="2989" spans="2:2" ht="14.5" x14ac:dyDescent="0.35">
      <c r="B2989" t="s">
        <v>5115</v>
      </c>
    </row>
    <row r="2990" spans="2:2" ht="14.5" x14ac:dyDescent="0.35">
      <c r="B2990" t="s">
        <v>5116</v>
      </c>
    </row>
    <row r="2991" spans="2:2" ht="14.5" x14ac:dyDescent="0.35">
      <c r="B2991" t="s">
        <v>5117</v>
      </c>
    </row>
    <row r="2992" spans="2:2" ht="14.5" x14ac:dyDescent="0.35">
      <c r="B2992" t="s">
        <v>2915</v>
      </c>
    </row>
    <row r="2993" spans="2:2" ht="14.5" x14ac:dyDescent="0.35">
      <c r="B2993" t="s">
        <v>5118</v>
      </c>
    </row>
    <row r="2994" spans="2:2" ht="14.5" x14ac:dyDescent="0.35">
      <c r="B2994" t="s">
        <v>5119</v>
      </c>
    </row>
    <row r="2995" spans="2:2" ht="14.5" x14ac:dyDescent="0.35">
      <c r="B2995" t="s">
        <v>2916</v>
      </c>
    </row>
    <row r="2996" spans="2:2" ht="14.5" x14ac:dyDescent="0.35">
      <c r="B2996" t="s">
        <v>5120</v>
      </c>
    </row>
    <row r="2997" spans="2:2" ht="14.5" x14ac:dyDescent="0.35">
      <c r="B2997" t="s">
        <v>5121</v>
      </c>
    </row>
    <row r="2998" spans="2:2" ht="14.5" x14ac:dyDescent="0.35">
      <c r="B2998" t="s">
        <v>5122</v>
      </c>
    </row>
    <row r="2999" spans="2:2" ht="14.5" x14ac:dyDescent="0.35">
      <c r="B2999" t="s">
        <v>5123</v>
      </c>
    </row>
    <row r="3000" spans="2:2" ht="14.5" x14ac:dyDescent="0.35">
      <c r="B3000" t="s">
        <v>2917</v>
      </c>
    </row>
    <row r="3001" spans="2:2" ht="14.5" x14ac:dyDescent="0.35">
      <c r="B3001" t="s">
        <v>5124</v>
      </c>
    </row>
    <row r="3002" spans="2:2" ht="14.5" x14ac:dyDescent="0.35">
      <c r="B3002" t="s">
        <v>5125</v>
      </c>
    </row>
    <row r="3003" spans="2:2" ht="14.5" x14ac:dyDescent="0.35">
      <c r="B3003" t="s">
        <v>5126</v>
      </c>
    </row>
    <row r="3004" spans="2:2" ht="14.5" x14ac:dyDescent="0.35">
      <c r="B3004" t="s">
        <v>2918</v>
      </c>
    </row>
    <row r="3005" spans="2:2" ht="14.5" x14ac:dyDescent="0.35">
      <c r="B3005" t="s">
        <v>5127</v>
      </c>
    </row>
    <row r="3006" spans="2:2" ht="14.5" x14ac:dyDescent="0.35">
      <c r="B3006" t="s">
        <v>2919</v>
      </c>
    </row>
    <row r="3007" spans="2:2" ht="14.5" x14ac:dyDescent="0.35">
      <c r="B3007" t="s">
        <v>2920</v>
      </c>
    </row>
    <row r="3008" spans="2:2" ht="14.5" x14ac:dyDescent="0.35">
      <c r="B3008" t="s">
        <v>5128</v>
      </c>
    </row>
    <row r="3009" spans="2:2" ht="14.5" x14ac:dyDescent="0.35">
      <c r="B3009" t="s">
        <v>2921</v>
      </c>
    </row>
    <row r="3010" spans="2:2" ht="14.5" x14ac:dyDescent="0.35">
      <c r="B3010" t="s">
        <v>2922</v>
      </c>
    </row>
    <row r="3011" spans="2:2" ht="14.5" x14ac:dyDescent="0.35">
      <c r="B3011" t="s">
        <v>2923</v>
      </c>
    </row>
    <row r="3012" spans="2:2" ht="14.5" x14ac:dyDescent="0.35">
      <c r="B3012" t="s">
        <v>5129</v>
      </c>
    </row>
    <row r="3013" spans="2:2" ht="14.5" x14ac:dyDescent="0.35">
      <c r="B3013" t="s">
        <v>5130</v>
      </c>
    </row>
    <row r="3014" spans="2:2" ht="14.5" x14ac:dyDescent="0.35">
      <c r="B3014" t="s">
        <v>5131</v>
      </c>
    </row>
    <row r="3015" spans="2:2" ht="14.5" x14ac:dyDescent="0.35">
      <c r="B3015" t="s">
        <v>2924</v>
      </c>
    </row>
    <row r="3016" spans="2:2" ht="14.5" x14ac:dyDescent="0.35">
      <c r="B3016" t="s">
        <v>2925</v>
      </c>
    </row>
    <row r="3017" spans="2:2" ht="14.5" x14ac:dyDescent="0.35">
      <c r="B3017" t="s">
        <v>2926</v>
      </c>
    </row>
    <row r="3018" spans="2:2" ht="14.5" x14ac:dyDescent="0.35">
      <c r="B3018" t="s">
        <v>5132</v>
      </c>
    </row>
    <row r="3019" spans="2:2" ht="14.5" x14ac:dyDescent="0.35">
      <c r="B3019" t="s">
        <v>5133</v>
      </c>
    </row>
    <row r="3020" spans="2:2" ht="14.5" x14ac:dyDescent="0.35">
      <c r="B3020" t="s">
        <v>2927</v>
      </c>
    </row>
    <row r="3021" spans="2:2" ht="14.5" x14ac:dyDescent="0.35">
      <c r="B3021" t="s">
        <v>5134</v>
      </c>
    </row>
    <row r="3022" spans="2:2" ht="14.5" x14ac:dyDescent="0.35">
      <c r="B3022" t="s">
        <v>2928</v>
      </c>
    </row>
    <row r="3023" spans="2:2" ht="14.5" x14ac:dyDescent="0.35">
      <c r="B3023" t="s">
        <v>5135</v>
      </c>
    </row>
    <row r="3024" spans="2:2" ht="14.5" x14ac:dyDescent="0.35">
      <c r="B3024" t="s">
        <v>5136</v>
      </c>
    </row>
    <row r="3025" spans="2:2" ht="14.5" x14ac:dyDescent="0.35">
      <c r="B3025" t="s">
        <v>5137</v>
      </c>
    </row>
    <row r="3026" spans="2:2" ht="14.5" x14ac:dyDescent="0.35">
      <c r="B3026" t="s">
        <v>5138</v>
      </c>
    </row>
    <row r="3027" spans="2:2" ht="14.5" x14ac:dyDescent="0.35">
      <c r="B3027" t="s">
        <v>2929</v>
      </c>
    </row>
    <row r="3028" spans="2:2" ht="14.5" x14ac:dyDescent="0.35">
      <c r="B3028" t="s">
        <v>5139</v>
      </c>
    </row>
    <row r="3029" spans="2:2" ht="14.5" x14ac:dyDescent="0.35">
      <c r="B3029" t="s">
        <v>5140</v>
      </c>
    </row>
    <row r="3030" spans="2:2" ht="14.5" x14ac:dyDescent="0.35">
      <c r="B3030" t="s">
        <v>5141</v>
      </c>
    </row>
    <row r="3031" spans="2:2" ht="14.5" x14ac:dyDescent="0.35">
      <c r="B3031" t="s">
        <v>5142</v>
      </c>
    </row>
    <row r="3032" spans="2:2" ht="14.5" x14ac:dyDescent="0.35">
      <c r="B3032" t="s">
        <v>5143</v>
      </c>
    </row>
    <row r="3033" spans="2:2" ht="14.5" x14ac:dyDescent="0.35">
      <c r="B3033" t="s">
        <v>5144</v>
      </c>
    </row>
    <row r="3034" spans="2:2" ht="14.5" x14ac:dyDescent="0.35">
      <c r="B3034" t="s">
        <v>5145</v>
      </c>
    </row>
    <row r="3035" spans="2:2" ht="14.5" x14ac:dyDescent="0.35">
      <c r="B3035" t="s">
        <v>2930</v>
      </c>
    </row>
    <row r="3036" spans="2:2" ht="14.5" x14ac:dyDescent="0.35">
      <c r="B3036" t="s">
        <v>5146</v>
      </c>
    </row>
    <row r="3037" spans="2:2" ht="14.5" x14ac:dyDescent="0.35">
      <c r="B3037" t="s">
        <v>2931</v>
      </c>
    </row>
    <row r="3038" spans="2:2" ht="14.5" x14ac:dyDescent="0.35">
      <c r="B3038" t="s">
        <v>5147</v>
      </c>
    </row>
    <row r="3039" spans="2:2" ht="14.5" x14ac:dyDescent="0.35">
      <c r="B3039" t="s">
        <v>5148</v>
      </c>
    </row>
    <row r="3040" spans="2:2" ht="14.5" x14ac:dyDescent="0.35">
      <c r="B3040" t="s">
        <v>2932</v>
      </c>
    </row>
    <row r="3041" spans="2:2" ht="14.5" x14ac:dyDescent="0.35">
      <c r="B3041" t="s">
        <v>2933</v>
      </c>
    </row>
    <row r="3042" spans="2:2" ht="14.5" x14ac:dyDescent="0.35">
      <c r="B3042" t="s">
        <v>5941</v>
      </c>
    </row>
    <row r="3043" spans="2:2" ht="14.5" x14ac:dyDescent="0.35">
      <c r="B3043" t="s">
        <v>5149</v>
      </c>
    </row>
    <row r="3044" spans="2:2" ht="14.5" x14ac:dyDescent="0.35">
      <c r="B3044" t="s">
        <v>5150</v>
      </c>
    </row>
    <row r="3045" spans="2:2" ht="14.5" x14ac:dyDescent="0.35">
      <c r="B3045" t="s">
        <v>2935</v>
      </c>
    </row>
    <row r="3046" spans="2:2" ht="14.5" x14ac:dyDescent="0.35">
      <c r="B3046" t="s">
        <v>5151</v>
      </c>
    </row>
    <row r="3047" spans="2:2" ht="14.5" x14ac:dyDescent="0.35">
      <c r="B3047" t="s">
        <v>5152</v>
      </c>
    </row>
    <row r="3048" spans="2:2" ht="14.5" x14ac:dyDescent="0.35">
      <c r="B3048" t="s">
        <v>5153</v>
      </c>
    </row>
    <row r="3049" spans="2:2" ht="14.5" x14ac:dyDescent="0.35">
      <c r="B3049" t="s">
        <v>5154</v>
      </c>
    </row>
    <row r="3050" spans="2:2" ht="14.5" x14ac:dyDescent="0.35">
      <c r="B3050" t="s">
        <v>5155</v>
      </c>
    </row>
    <row r="3051" spans="2:2" ht="14.5" x14ac:dyDescent="0.35">
      <c r="B3051" t="s">
        <v>5156</v>
      </c>
    </row>
    <row r="3052" spans="2:2" ht="14.5" x14ac:dyDescent="0.35">
      <c r="B3052" t="s">
        <v>5157</v>
      </c>
    </row>
    <row r="3053" spans="2:2" ht="14.5" x14ac:dyDescent="0.35">
      <c r="B3053" t="s">
        <v>2936</v>
      </c>
    </row>
    <row r="3054" spans="2:2" ht="14.5" x14ac:dyDescent="0.35">
      <c r="B3054" t="s">
        <v>5158</v>
      </c>
    </row>
    <row r="3055" spans="2:2" ht="14.5" x14ac:dyDescent="0.35">
      <c r="B3055" t="s">
        <v>2937</v>
      </c>
    </row>
    <row r="3056" spans="2:2" ht="14.5" x14ac:dyDescent="0.35">
      <c r="B3056" t="s">
        <v>5159</v>
      </c>
    </row>
    <row r="3057" spans="2:2" ht="14.5" x14ac:dyDescent="0.35">
      <c r="B3057" t="s">
        <v>5160</v>
      </c>
    </row>
    <row r="3058" spans="2:2" ht="14.5" x14ac:dyDescent="0.35">
      <c r="B3058" t="s">
        <v>5161</v>
      </c>
    </row>
    <row r="3059" spans="2:2" ht="14.5" x14ac:dyDescent="0.35">
      <c r="B3059" t="s">
        <v>5162</v>
      </c>
    </row>
    <row r="3060" spans="2:2" ht="14.5" x14ac:dyDescent="0.35">
      <c r="B3060" t="s">
        <v>5163</v>
      </c>
    </row>
    <row r="3061" spans="2:2" ht="14.5" x14ac:dyDescent="0.35">
      <c r="B3061" t="s">
        <v>5164</v>
      </c>
    </row>
    <row r="3062" spans="2:2" ht="14.5" x14ac:dyDescent="0.35">
      <c r="B3062" t="s">
        <v>5165</v>
      </c>
    </row>
    <row r="3063" spans="2:2" ht="14.5" x14ac:dyDescent="0.35">
      <c r="B3063" t="s">
        <v>5166</v>
      </c>
    </row>
    <row r="3064" spans="2:2" ht="14.5" x14ac:dyDescent="0.35">
      <c r="B3064" t="s">
        <v>2938</v>
      </c>
    </row>
    <row r="3065" spans="2:2" ht="14.5" x14ac:dyDescent="0.35">
      <c r="B3065" t="s">
        <v>5167</v>
      </c>
    </row>
    <row r="3066" spans="2:2" ht="14.5" x14ac:dyDescent="0.35">
      <c r="B3066" t="s">
        <v>2939</v>
      </c>
    </row>
    <row r="3067" spans="2:2" ht="14.5" x14ac:dyDescent="0.35">
      <c r="B3067" t="s">
        <v>2940</v>
      </c>
    </row>
    <row r="3068" spans="2:2" ht="14.5" x14ac:dyDescent="0.35">
      <c r="B3068" t="s">
        <v>5168</v>
      </c>
    </row>
    <row r="3069" spans="2:2" ht="14.5" x14ac:dyDescent="0.35">
      <c r="B3069" t="s">
        <v>5169</v>
      </c>
    </row>
    <row r="3070" spans="2:2" ht="14.5" x14ac:dyDescent="0.35">
      <c r="B3070" t="s">
        <v>5170</v>
      </c>
    </row>
    <row r="3071" spans="2:2" ht="14.5" x14ac:dyDescent="0.35">
      <c r="B3071" t="s">
        <v>5171</v>
      </c>
    </row>
    <row r="3072" spans="2:2" ht="14.5" x14ac:dyDescent="0.35">
      <c r="B3072" t="s">
        <v>5172</v>
      </c>
    </row>
    <row r="3073" spans="2:2" ht="14.5" x14ac:dyDescent="0.35">
      <c r="B3073" t="s">
        <v>5173</v>
      </c>
    </row>
    <row r="3074" spans="2:2" ht="14.5" x14ac:dyDescent="0.35">
      <c r="B3074" t="s">
        <v>2941</v>
      </c>
    </row>
    <row r="3075" spans="2:2" ht="14.5" x14ac:dyDescent="0.35">
      <c r="B3075" t="s">
        <v>5174</v>
      </c>
    </row>
    <row r="3076" spans="2:2" ht="14.5" x14ac:dyDescent="0.35">
      <c r="B3076" t="s">
        <v>2942</v>
      </c>
    </row>
    <row r="3077" spans="2:2" ht="14.5" x14ac:dyDescent="0.35">
      <c r="B3077" t="s">
        <v>2943</v>
      </c>
    </row>
    <row r="3078" spans="2:2" ht="14.5" x14ac:dyDescent="0.35">
      <c r="B3078" t="s">
        <v>5175</v>
      </c>
    </row>
    <row r="3079" spans="2:2" ht="14.5" x14ac:dyDescent="0.35">
      <c r="B3079" t="s">
        <v>2944</v>
      </c>
    </row>
    <row r="3080" spans="2:2" ht="14.5" x14ac:dyDescent="0.35">
      <c r="B3080" t="s">
        <v>2945</v>
      </c>
    </row>
    <row r="3081" spans="2:2" ht="14.5" x14ac:dyDescent="0.35">
      <c r="B3081" t="s">
        <v>5176</v>
      </c>
    </row>
    <row r="3082" spans="2:2" ht="14.5" x14ac:dyDescent="0.35">
      <c r="B3082" t="s">
        <v>5177</v>
      </c>
    </row>
    <row r="3083" spans="2:2" ht="14.5" x14ac:dyDescent="0.35">
      <c r="B3083" t="s">
        <v>2946</v>
      </c>
    </row>
    <row r="3084" spans="2:2" ht="14.5" x14ac:dyDescent="0.35">
      <c r="B3084" t="s">
        <v>5178</v>
      </c>
    </row>
    <row r="3085" spans="2:2" ht="14.5" x14ac:dyDescent="0.35">
      <c r="B3085" t="s">
        <v>5179</v>
      </c>
    </row>
    <row r="3086" spans="2:2" ht="14.5" x14ac:dyDescent="0.35">
      <c r="B3086" t="s">
        <v>2947</v>
      </c>
    </row>
    <row r="3087" spans="2:2" ht="14.5" x14ac:dyDescent="0.35">
      <c r="B3087" t="s">
        <v>2948</v>
      </c>
    </row>
    <row r="3088" spans="2:2" ht="14.5" x14ac:dyDescent="0.35">
      <c r="B3088" t="s">
        <v>5180</v>
      </c>
    </row>
    <row r="3089" spans="2:2" ht="14.5" x14ac:dyDescent="0.35">
      <c r="B3089" t="s">
        <v>5962</v>
      </c>
    </row>
    <row r="3090" spans="2:2" ht="14.5" x14ac:dyDescent="0.35">
      <c r="B3090" t="s">
        <v>5181</v>
      </c>
    </row>
    <row r="3091" spans="2:2" ht="14.5" x14ac:dyDescent="0.35">
      <c r="B3091" t="s">
        <v>5182</v>
      </c>
    </row>
    <row r="3092" spans="2:2" ht="14.5" x14ac:dyDescent="0.35">
      <c r="B3092" t="s">
        <v>5183</v>
      </c>
    </row>
    <row r="3093" spans="2:2" ht="14.5" x14ac:dyDescent="0.35">
      <c r="B3093" t="s">
        <v>2949</v>
      </c>
    </row>
    <row r="3094" spans="2:2" ht="14.5" x14ac:dyDescent="0.35">
      <c r="B3094" t="s">
        <v>2950</v>
      </c>
    </row>
    <row r="3095" spans="2:2" ht="14.5" x14ac:dyDescent="0.35">
      <c r="B3095" t="s">
        <v>5184</v>
      </c>
    </row>
    <row r="3096" spans="2:2" ht="14.5" x14ac:dyDescent="0.35">
      <c r="B3096" t="s">
        <v>5185</v>
      </c>
    </row>
    <row r="3097" spans="2:2" ht="14.5" x14ac:dyDescent="0.35">
      <c r="B3097" t="s">
        <v>5942</v>
      </c>
    </row>
    <row r="3098" spans="2:2" ht="14.5" x14ac:dyDescent="0.35">
      <c r="B3098" t="s">
        <v>5186</v>
      </c>
    </row>
    <row r="3099" spans="2:2" ht="14.5" x14ac:dyDescent="0.35">
      <c r="B3099" t="s">
        <v>2951</v>
      </c>
    </row>
    <row r="3100" spans="2:2" ht="14.5" x14ac:dyDescent="0.35">
      <c r="B3100" t="s">
        <v>5187</v>
      </c>
    </row>
    <row r="3101" spans="2:2" ht="14.5" x14ac:dyDescent="0.35">
      <c r="B3101" t="s">
        <v>2952</v>
      </c>
    </row>
    <row r="3102" spans="2:2" ht="14.5" x14ac:dyDescent="0.35">
      <c r="B3102" t="s">
        <v>5188</v>
      </c>
    </row>
    <row r="3103" spans="2:2" ht="14.5" x14ac:dyDescent="0.35">
      <c r="B3103" t="s">
        <v>5189</v>
      </c>
    </row>
    <row r="3104" spans="2:2" ht="14.5" x14ac:dyDescent="0.35">
      <c r="B3104" t="s">
        <v>5190</v>
      </c>
    </row>
    <row r="3105" spans="2:2" ht="14.5" x14ac:dyDescent="0.35">
      <c r="B3105" t="s">
        <v>5191</v>
      </c>
    </row>
    <row r="3106" spans="2:2" ht="14.5" x14ac:dyDescent="0.35">
      <c r="B3106" t="s">
        <v>2953</v>
      </c>
    </row>
    <row r="3107" spans="2:2" ht="14.5" x14ac:dyDescent="0.35">
      <c r="B3107" t="s">
        <v>2954</v>
      </c>
    </row>
    <row r="3108" spans="2:2" ht="14.5" x14ac:dyDescent="0.35">
      <c r="B3108" t="s">
        <v>5192</v>
      </c>
    </row>
    <row r="3109" spans="2:2" ht="14.5" x14ac:dyDescent="0.35">
      <c r="B3109" t="s">
        <v>5193</v>
      </c>
    </row>
    <row r="3110" spans="2:2" ht="14.5" x14ac:dyDescent="0.35">
      <c r="B3110" t="s">
        <v>2955</v>
      </c>
    </row>
    <row r="3111" spans="2:2" ht="14.5" x14ac:dyDescent="0.35">
      <c r="B3111" t="s">
        <v>5194</v>
      </c>
    </row>
    <row r="3112" spans="2:2" ht="14.5" x14ac:dyDescent="0.35">
      <c r="B3112" t="s">
        <v>5195</v>
      </c>
    </row>
    <row r="3113" spans="2:2" ht="14.5" x14ac:dyDescent="0.35">
      <c r="B3113" t="s">
        <v>5196</v>
      </c>
    </row>
    <row r="3114" spans="2:2" ht="14.5" x14ac:dyDescent="0.35">
      <c r="B3114" t="s">
        <v>2956</v>
      </c>
    </row>
    <row r="3115" spans="2:2" ht="14.5" x14ac:dyDescent="0.35">
      <c r="B3115" t="s">
        <v>2957</v>
      </c>
    </row>
    <row r="3116" spans="2:2" ht="14.5" x14ac:dyDescent="0.35">
      <c r="B3116" t="s">
        <v>2958</v>
      </c>
    </row>
    <row r="3117" spans="2:2" ht="14.5" x14ac:dyDescent="0.35">
      <c r="B3117" t="s">
        <v>5197</v>
      </c>
    </row>
    <row r="3118" spans="2:2" ht="14.5" x14ac:dyDescent="0.35">
      <c r="B3118" t="s">
        <v>2959</v>
      </c>
    </row>
    <row r="3119" spans="2:2" ht="14.5" x14ac:dyDescent="0.35">
      <c r="B3119" t="s">
        <v>5198</v>
      </c>
    </row>
    <row r="3120" spans="2:2" ht="14.5" x14ac:dyDescent="0.35">
      <c r="B3120" t="s">
        <v>2960</v>
      </c>
    </row>
    <row r="3121" spans="2:2" ht="14.5" x14ac:dyDescent="0.35">
      <c r="B3121" t="s">
        <v>5199</v>
      </c>
    </row>
    <row r="3122" spans="2:2" ht="14.5" x14ac:dyDescent="0.35">
      <c r="B3122" t="s">
        <v>5200</v>
      </c>
    </row>
    <row r="3123" spans="2:2" ht="14.5" x14ac:dyDescent="0.35">
      <c r="B3123" t="s">
        <v>2961</v>
      </c>
    </row>
    <row r="3124" spans="2:2" ht="14.5" x14ac:dyDescent="0.35">
      <c r="B3124" t="s">
        <v>2962</v>
      </c>
    </row>
    <row r="3125" spans="2:2" ht="14.5" x14ac:dyDescent="0.35">
      <c r="B3125" t="s">
        <v>5963</v>
      </c>
    </row>
    <row r="3126" spans="2:2" ht="14.5" x14ac:dyDescent="0.35">
      <c r="B3126" t="s">
        <v>5201</v>
      </c>
    </row>
    <row r="3127" spans="2:2" ht="14.5" x14ac:dyDescent="0.35">
      <c r="B3127" t="s">
        <v>2963</v>
      </c>
    </row>
    <row r="3128" spans="2:2" ht="14.5" x14ac:dyDescent="0.35">
      <c r="B3128" t="s">
        <v>2964</v>
      </c>
    </row>
    <row r="3129" spans="2:2" ht="14.5" x14ac:dyDescent="0.35">
      <c r="B3129" t="s">
        <v>5202</v>
      </c>
    </row>
    <row r="3130" spans="2:2" ht="14.5" x14ac:dyDescent="0.35">
      <c r="B3130" t="s">
        <v>5964</v>
      </c>
    </row>
    <row r="3131" spans="2:2" ht="14.5" x14ac:dyDescent="0.35">
      <c r="B3131" t="s">
        <v>2966</v>
      </c>
    </row>
    <row r="3132" spans="2:2" ht="14.5" x14ac:dyDescent="0.35">
      <c r="B3132" t="s">
        <v>5203</v>
      </c>
    </row>
    <row r="3133" spans="2:2" ht="14.5" x14ac:dyDescent="0.35">
      <c r="B3133" t="s">
        <v>2967</v>
      </c>
    </row>
    <row r="3134" spans="2:2" ht="14.5" x14ac:dyDescent="0.35">
      <c r="B3134" t="s">
        <v>2968</v>
      </c>
    </row>
    <row r="3135" spans="2:2" ht="14.5" x14ac:dyDescent="0.35">
      <c r="B3135" t="s">
        <v>5204</v>
      </c>
    </row>
    <row r="3136" spans="2:2" ht="14.5" x14ac:dyDescent="0.35">
      <c r="B3136" t="s">
        <v>5205</v>
      </c>
    </row>
    <row r="3137" spans="2:2" ht="14.5" x14ac:dyDescent="0.35">
      <c r="B3137" t="s">
        <v>2969</v>
      </c>
    </row>
    <row r="3138" spans="2:2" ht="14.5" x14ac:dyDescent="0.35">
      <c r="B3138" t="s">
        <v>2970</v>
      </c>
    </row>
    <row r="3139" spans="2:2" ht="14.5" x14ac:dyDescent="0.35">
      <c r="B3139" t="s">
        <v>5206</v>
      </c>
    </row>
    <row r="3140" spans="2:2" ht="14.5" x14ac:dyDescent="0.35">
      <c r="B3140" t="s">
        <v>5207</v>
      </c>
    </row>
    <row r="3141" spans="2:2" ht="14.5" x14ac:dyDescent="0.35">
      <c r="B3141" t="s">
        <v>2971</v>
      </c>
    </row>
    <row r="3142" spans="2:2" ht="14.5" x14ac:dyDescent="0.35">
      <c r="B3142" t="s">
        <v>5208</v>
      </c>
    </row>
    <row r="3143" spans="2:2" ht="14.5" x14ac:dyDescent="0.35">
      <c r="B3143" t="s">
        <v>267</v>
      </c>
    </row>
    <row r="3144" spans="2:2" ht="14.5" x14ac:dyDescent="0.35">
      <c r="B3144" t="s">
        <v>2972</v>
      </c>
    </row>
    <row r="3145" spans="2:2" ht="14.5" x14ac:dyDescent="0.35">
      <c r="B3145" t="s">
        <v>5209</v>
      </c>
    </row>
    <row r="3146" spans="2:2" ht="14.5" x14ac:dyDescent="0.35">
      <c r="B3146" t="s">
        <v>5210</v>
      </c>
    </row>
    <row r="3147" spans="2:2" ht="14.5" x14ac:dyDescent="0.35">
      <c r="B3147" t="s">
        <v>2973</v>
      </c>
    </row>
    <row r="3148" spans="2:2" ht="14.5" x14ac:dyDescent="0.35">
      <c r="B3148" t="s">
        <v>5211</v>
      </c>
    </row>
    <row r="3149" spans="2:2" ht="14.5" x14ac:dyDescent="0.35">
      <c r="B3149" t="s">
        <v>2974</v>
      </c>
    </row>
    <row r="3150" spans="2:2" ht="14.5" x14ac:dyDescent="0.35">
      <c r="B3150" t="s">
        <v>5212</v>
      </c>
    </row>
    <row r="3151" spans="2:2" ht="14.5" x14ac:dyDescent="0.35">
      <c r="B3151" t="s">
        <v>5213</v>
      </c>
    </row>
    <row r="3152" spans="2:2" ht="14.5" x14ac:dyDescent="0.35">
      <c r="B3152" t="s">
        <v>2975</v>
      </c>
    </row>
    <row r="3153" spans="2:2" ht="14.5" x14ac:dyDescent="0.35">
      <c r="B3153" t="s">
        <v>5214</v>
      </c>
    </row>
    <row r="3154" spans="2:2" ht="14.5" x14ac:dyDescent="0.35">
      <c r="B3154" t="s">
        <v>5215</v>
      </c>
    </row>
    <row r="3155" spans="2:2" ht="14.5" x14ac:dyDescent="0.35">
      <c r="B3155" t="s">
        <v>5216</v>
      </c>
    </row>
    <row r="3156" spans="2:2" ht="14.5" x14ac:dyDescent="0.35">
      <c r="B3156" t="s">
        <v>2976</v>
      </c>
    </row>
    <row r="3157" spans="2:2" ht="14.5" x14ac:dyDescent="0.35">
      <c r="B3157" t="s">
        <v>2977</v>
      </c>
    </row>
    <row r="3158" spans="2:2" ht="14.5" x14ac:dyDescent="0.35">
      <c r="B3158" t="s">
        <v>2978</v>
      </c>
    </row>
    <row r="3159" spans="2:2" ht="14.5" x14ac:dyDescent="0.35">
      <c r="B3159" t="s">
        <v>2979</v>
      </c>
    </row>
    <row r="3160" spans="2:2" ht="14.5" x14ac:dyDescent="0.35">
      <c r="B3160" t="s">
        <v>5217</v>
      </c>
    </row>
    <row r="3161" spans="2:2" ht="14.5" x14ac:dyDescent="0.35">
      <c r="B3161" t="s">
        <v>2980</v>
      </c>
    </row>
    <row r="3162" spans="2:2" ht="14.5" x14ac:dyDescent="0.35">
      <c r="B3162" t="s">
        <v>5218</v>
      </c>
    </row>
    <row r="3163" spans="2:2" ht="14.5" x14ac:dyDescent="0.35">
      <c r="B3163" t="s">
        <v>2981</v>
      </c>
    </row>
    <row r="3164" spans="2:2" ht="14.5" x14ac:dyDescent="0.35">
      <c r="B3164" t="s">
        <v>2982</v>
      </c>
    </row>
    <row r="3165" spans="2:2" ht="14.5" x14ac:dyDescent="0.35">
      <c r="B3165" t="s">
        <v>2983</v>
      </c>
    </row>
    <row r="3166" spans="2:2" ht="14.5" x14ac:dyDescent="0.35">
      <c r="B3166" t="s">
        <v>2984</v>
      </c>
    </row>
    <row r="3167" spans="2:2" ht="14.5" x14ac:dyDescent="0.35">
      <c r="B3167" t="s">
        <v>5219</v>
      </c>
    </row>
    <row r="3168" spans="2:2" ht="14.5" x14ac:dyDescent="0.35">
      <c r="B3168" t="s">
        <v>5220</v>
      </c>
    </row>
    <row r="3169" spans="2:2" ht="14.5" x14ac:dyDescent="0.35">
      <c r="B3169" t="s">
        <v>2985</v>
      </c>
    </row>
    <row r="3170" spans="2:2" ht="14.5" x14ac:dyDescent="0.35">
      <c r="B3170" t="s">
        <v>2986</v>
      </c>
    </row>
    <row r="3171" spans="2:2" ht="14.5" x14ac:dyDescent="0.35">
      <c r="B3171" t="s">
        <v>2987</v>
      </c>
    </row>
    <row r="3172" spans="2:2" ht="14.5" x14ac:dyDescent="0.35">
      <c r="B3172" t="s">
        <v>2988</v>
      </c>
    </row>
    <row r="3173" spans="2:2" ht="14.5" x14ac:dyDescent="0.35">
      <c r="B3173" t="s">
        <v>2989</v>
      </c>
    </row>
    <row r="3174" spans="2:2" ht="14.5" x14ac:dyDescent="0.35">
      <c r="B3174" t="s">
        <v>5221</v>
      </c>
    </row>
    <row r="3175" spans="2:2" ht="14.5" x14ac:dyDescent="0.35">
      <c r="B3175" t="s">
        <v>2990</v>
      </c>
    </row>
    <row r="3176" spans="2:2" ht="14.5" x14ac:dyDescent="0.35">
      <c r="B3176" t="s">
        <v>2991</v>
      </c>
    </row>
    <row r="3177" spans="2:2" ht="14.5" x14ac:dyDescent="0.35">
      <c r="B3177" t="s">
        <v>2992</v>
      </c>
    </row>
    <row r="3178" spans="2:2" ht="14.5" x14ac:dyDescent="0.35">
      <c r="B3178" t="s">
        <v>5222</v>
      </c>
    </row>
    <row r="3179" spans="2:2" ht="14.5" x14ac:dyDescent="0.35">
      <c r="B3179" t="s">
        <v>2993</v>
      </c>
    </row>
    <row r="3180" spans="2:2" ht="14.5" x14ac:dyDescent="0.35">
      <c r="B3180" t="s">
        <v>2994</v>
      </c>
    </row>
    <row r="3181" spans="2:2" ht="14.5" x14ac:dyDescent="0.35">
      <c r="B3181" t="s">
        <v>5223</v>
      </c>
    </row>
    <row r="3182" spans="2:2" ht="14.5" x14ac:dyDescent="0.35">
      <c r="B3182" t="s">
        <v>2995</v>
      </c>
    </row>
    <row r="3183" spans="2:2" ht="14.5" x14ac:dyDescent="0.35">
      <c r="B3183" t="s">
        <v>5224</v>
      </c>
    </row>
    <row r="3184" spans="2:2" ht="14.5" x14ac:dyDescent="0.35">
      <c r="B3184" t="s">
        <v>2996</v>
      </c>
    </row>
    <row r="3185" spans="2:2" ht="14.5" x14ac:dyDescent="0.35">
      <c r="B3185" t="s">
        <v>5225</v>
      </c>
    </row>
    <row r="3186" spans="2:2" ht="14.5" x14ac:dyDescent="0.35">
      <c r="B3186" t="s">
        <v>2997</v>
      </c>
    </row>
    <row r="3187" spans="2:2" ht="14.5" x14ac:dyDescent="0.35">
      <c r="B3187" t="s">
        <v>5226</v>
      </c>
    </row>
    <row r="3188" spans="2:2" ht="14.5" x14ac:dyDescent="0.35">
      <c r="B3188" t="s">
        <v>2998</v>
      </c>
    </row>
    <row r="3189" spans="2:2" ht="14.5" x14ac:dyDescent="0.35">
      <c r="B3189" t="s">
        <v>2999</v>
      </c>
    </row>
    <row r="3190" spans="2:2" ht="14.5" x14ac:dyDescent="0.35">
      <c r="B3190" t="s">
        <v>3000</v>
      </c>
    </row>
    <row r="3191" spans="2:2" ht="14.5" x14ac:dyDescent="0.35">
      <c r="B3191" t="s">
        <v>5227</v>
      </c>
    </row>
    <row r="3192" spans="2:2" ht="14.5" x14ac:dyDescent="0.35">
      <c r="B3192" t="s">
        <v>5228</v>
      </c>
    </row>
    <row r="3193" spans="2:2" ht="14.5" x14ac:dyDescent="0.35">
      <c r="B3193" t="s">
        <v>5229</v>
      </c>
    </row>
    <row r="3194" spans="2:2" ht="14.5" x14ac:dyDescent="0.35">
      <c r="B3194" t="s">
        <v>37</v>
      </c>
    </row>
    <row r="3195" spans="2:2" ht="14.5" x14ac:dyDescent="0.35">
      <c r="B3195" t="s">
        <v>5230</v>
      </c>
    </row>
    <row r="3196" spans="2:2" ht="14.5" x14ac:dyDescent="0.35">
      <c r="B3196" t="s">
        <v>5231</v>
      </c>
    </row>
    <row r="3197" spans="2:2" ht="14.5" x14ac:dyDescent="0.35">
      <c r="B3197" t="s">
        <v>5232</v>
      </c>
    </row>
    <row r="3198" spans="2:2" ht="14.5" x14ac:dyDescent="0.35">
      <c r="B3198" t="s">
        <v>3001</v>
      </c>
    </row>
    <row r="3199" spans="2:2" ht="14.5" x14ac:dyDescent="0.35">
      <c r="B3199" t="s">
        <v>5233</v>
      </c>
    </row>
    <row r="3200" spans="2:2" ht="14.5" x14ac:dyDescent="0.35">
      <c r="B3200" t="s">
        <v>5234</v>
      </c>
    </row>
    <row r="3201" spans="2:2" ht="14.5" x14ac:dyDescent="0.35">
      <c r="B3201" t="s">
        <v>5235</v>
      </c>
    </row>
    <row r="3202" spans="2:2" ht="14.5" x14ac:dyDescent="0.35">
      <c r="B3202" t="s">
        <v>3002</v>
      </c>
    </row>
    <row r="3203" spans="2:2" ht="14.5" x14ac:dyDescent="0.35">
      <c r="B3203" t="s">
        <v>5236</v>
      </c>
    </row>
    <row r="3204" spans="2:2" ht="14.5" x14ac:dyDescent="0.35">
      <c r="B3204" t="s">
        <v>5237</v>
      </c>
    </row>
    <row r="3205" spans="2:2" ht="14.5" x14ac:dyDescent="0.35">
      <c r="B3205" t="s">
        <v>5238</v>
      </c>
    </row>
    <row r="3206" spans="2:2" ht="14.5" x14ac:dyDescent="0.35">
      <c r="B3206" t="s">
        <v>3003</v>
      </c>
    </row>
    <row r="3207" spans="2:2" ht="14.5" x14ac:dyDescent="0.35">
      <c r="B3207" t="s">
        <v>5239</v>
      </c>
    </row>
    <row r="3208" spans="2:2" ht="14.5" x14ac:dyDescent="0.35">
      <c r="B3208" t="s">
        <v>5240</v>
      </c>
    </row>
    <row r="3209" spans="2:2" ht="14.5" x14ac:dyDescent="0.35">
      <c r="B3209" t="s">
        <v>3004</v>
      </c>
    </row>
    <row r="3210" spans="2:2" ht="14.5" x14ac:dyDescent="0.35">
      <c r="B3210" t="s">
        <v>5241</v>
      </c>
    </row>
    <row r="3211" spans="2:2" ht="14.5" x14ac:dyDescent="0.35">
      <c r="B3211" t="s">
        <v>3005</v>
      </c>
    </row>
    <row r="3212" spans="2:2" ht="14.5" x14ac:dyDescent="0.35">
      <c r="B3212" t="s">
        <v>5242</v>
      </c>
    </row>
    <row r="3213" spans="2:2" ht="14.5" x14ac:dyDescent="0.35">
      <c r="B3213" t="s">
        <v>5243</v>
      </c>
    </row>
    <row r="3214" spans="2:2" ht="14.5" x14ac:dyDescent="0.35">
      <c r="B3214" t="s">
        <v>5244</v>
      </c>
    </row>
    <row r="3215" spans="2:2" ht="14.5" x14ac:dyDescent="0.35">
      <c r="B3215" t="s">
        <v>5245</v>
      </c>
    </row>
    <row r="3216" spans="2:2" ht="14.5" x14ac:dyDescent="0.35">
      <c r="B3216" t="s">
        <v>5246</v>
      </c>
    </row>
    <row r="3217" spans="2:2" ht="14.5" x14ac:dyDescent="0.35">
      <c r="B3217" t="s">
        <v>3007</v>
      </c>
    </row>
    <row r="3218" spans="2:2" ht="14.5" x14ac:dyDescent="0.35">
      <c r="B3218" t="s">
        <v>5247</v>
      </c>
    </row>
    <row r="3219" spans="2:2" ht="14.5" x14ac:dyDescent="0.35">
      <c r="B3219" t="s">
        <v>3008</v>
      </c>
    </row>
    <row r="3220" spans="2:2" ht="14.5" x14ac:dyDescent="0.35">
      <c r="B3220" t="s">
        <v>5248</v>
      </c>
    </row>
    <row r="3221" spans="2:2" ht="14.5" x14ac:dyDescent="0.35">
      <c r="B3221" t="s">
        <v>5249</v>
      </c>
    </row>
    <row r="3222" spans="2:2" ht="14.5" x14ac:dyDescent="0.35">
      <c r="B3222" t="s">
        <v>3009</v>
      </c>
    </row>
    <row r="3223" spans="2:2" ht="14.5" x14ac:dyDescent="0.35">
      <c r="B3223" t="s">
        <v>3010</v>
      </c>
    </row>
    <row r="3224" spans="2:2" ht="14.5" x14ac:dyDescent="0.35">
      <c r="B3224" t="s">
        <v>3011</v>
      </c>
    </row>
    <row r="3225" spans="2:2" ht="14.5" x14ac:dyDescent="0.35">
      <c r="B3225" t="s">
        <v>5250</v>
      </c>
    </row>
    <row r="3226" spans="2:2" ht="14.5" x14ac:dyDescent="0.35">
      <c r="B3226" t="s">
        <v>5943</v>
      </c>
    </row>
    <row r="3227" spans="2:2" ht="14.5" x14ac:dyDescent="0.35">
      <c r="B3227" t="s">
        <v>5251</v>
      </c>
    </row>
    <row r="3228" spans="2:2" ht="14.5" x14ac:dyDescent="0.35">
      <c r="B3228" t="s">
        <v>3012</v>
      </c>
    </row>
    <row r="3229" spans="2:2" ht="14.5" x14ac:dyDescent="0.35">
      <c r="B3229" t="s">
        <v>3013</v>
      </c>
    </row>
    <row r="3230" spans="2:2" ht="14.5" x14ac:dyDescent="0.35">
      <c r="B3230" t="s">
        <v>5252</v>
      </c>
    </row>
    <row r="3231" spans="2:2" ht="14.5" x14ac:dyDescent="0.35">
      <c r="B3231" t="s">
        <v>3014</v>
      </c>
    </row>
    <row r="3232" spans="2:2" ht="14.5" x14ac:dyDescent="0.35">
      <c r="B3232" t="s">
        <v>3015</v>
      </c>
    </row>
    <row r="3233" spans="2:2" ht="14.5" x14ac:dyDescent="0.35">
      <c r="B3233" t="s">
        <v>3016</v>
      </c>
    </row>
    <row r="3234" spans="2:2" ht="14.5" x14ac:dyDescent="0.35">
      <c r="B3234" t="s">
        <v>3017</v>
      </c>
    </row>
    <row r="3235" spans="2:2" ht="14.5" x14ac:dyDescent="0.35">
      <c r="B3235" t="s">
        <v>3018</v>
      </c>
    </row>
    <row r="3236" spans="2:2" ht="14.5" x14ac:dyDescent="0.35">
      <c r="B3236" t="s">
        <v>5253</v>
      </c>
    </row>
    <row r="3237" spans="2:2" ht="14.5" x14ac:dyDescent="0.35">
      <c r="B3237" t="s">
        <v>5254</v>
      </c>
    </row>
    <row r="3238" spans="2:2" ht="14.5" x14ac:dyDescent="0.35">
      <c r="B3238" t="s">
        <v>3019</v>
      </c>
    </row>
    <row r="3239" spans="2:2" ht="14.5" x14ac:dyDescent="0.35">
      <c r="B3239" t="s">
        <v>5255</v>
      </c>
    </row>
    <row r="3240" spans="2:2" ht="14.5" x14ac:dyDescent="0.35">
      <c r="B3240" t="s">
        <v>3020</v>
      </c>
    </row>
    <row r="3241" spans="2:2" ht="14.5" x14ac:dyDescent="0.35">
      <c r="B3241" t="s">
        <v>3021</v>
      </c>
    </row>
    <row r="3242" spans="2:2" ht="14.5" x14ac:dyDescent="0.35">
      <c r="B3242" t="s">
        <v>5944</v>
      </c>
    </row>
    <row r="3243" spans="2:2" ht="14.5" x14ac:dyDescent="0.35">
      <c r="B3243" t="s">
        <v>3022</v>
      </c>
    </row>
    <row r="3244" spans="2:2" ht="14.5" x14ac:dyDescent="0.35">
      <c r="B3244" t="s">
        <v>5945</v>
      </c>
    </row>
    <row r="3245" spans="2:2" ht="14.5" x14ac:dyDescent="0.35">
      <c r="B3245" t="s">
        <v>5256</v>
      </c>
    </row>
    <row r="3246" spans="2:2" ht="14.5" x14ac:dyDescent="0.35">
      <c r="B3246" t="s">
        <v>3023</v>
      </c>
    </row>
    <row r="3247" spans="2:2" ht="14.5" x14ac:dyDescent="0.35">
      <c r="B3247" t="s">
        <v>3024</v>
      </c>
    </row>
    <row r="3248" spans="2:2" ht="14.5" x14ac:dyDescent="0.35">
      <c r="B3248" t="s">
        <v>5257</v>
      </c>
    </row>
    <row r="3249" spans="2:2" ht="14.5" x14ac:dyDescent="0.35">
      <c r="B3249" t="s">
        <v>5258</v>
      </c>
    </row>
    <row r="3250" spans="2:2" ht="14.5" x14ac:dyDescent="0.35">
      <c r="B3250" t="s">
        <v>3025</v>
      </c>
    </row>
    <row r="3251" spans="2:2" ht="14.5" x14ac:dyDescent="0.35">
      <c r="B3251" t="s">
        <v>3026</v>
      </c>
    </row>
    <row r="3252" spans="2:2" ht="14.5" x14ac:dyDescent="0.35">
      <c r="B3252" t="s">
        <v>5259</v>
      </c>
    </row>
    <row r="3253" spans="2:2" ht="14.5" x14ac:dyDescent="0.35">
      <c r="B3253" t="s">
        <v>5260</v>
      </c>
    </row>
    <row r="3254" spans="2:2" ht="14.5" x14ac:dyDescent="0.35">
      <c r="B3254" t="s">
        <v>5261</v>
      </c>
    </row>
    <row r="3255" spans="2:2" ht="14.5" x14ac:dyDescent="0.35">
      <c r="B3255" t="s">
        <v>5262</v>
      </c>
    </row>
    <row r="3256" spans="2:2" ht="14.5" x14ac:dyDescent="0.35">
      <c r="B3256" t="s">
        <v>5263</v>
      </c>
    </row>
    <row r="3257" spans="2:2" ht="14.5" x14ac:dyDescent="0.35">
      <c r="B3257" t="s">
        <v>5264</v>
      </c>
    </row>
    <row r="3258" spans="2:2" ht="14.5" x14ac:dyDescent="0.35">
      <c r="B3258" t="s">
        <v>5265</v>
      </c>
    </row>
    <row r="3259" spans="2:2" ht="14.5" x14ac:dyDescent="0.35">
      <c r="B3259" t="s">
        <v>5266</v>
      </c>
    </row>
    <row r="3260" spans="2:2" ht="14.5" x14ac:dyDescent="0.35">
      <c r="B3260" t="s">
        <v>5267</v>
      </c>
    </row>
    <row r="3261" spans="2:2" ht="14.5" x14ac:dyDescent="0.35">
      <c r="B3261" t="s">
        <v>3027</v>
      </c>
    </row>
    <row r="3262" spans="2:2" ht="14.5" x14ac:dyDescent="0.35">
      <c r="B3262" t="s">
        <v>3028</v>
      </c>
    </row>
    <row r="3263" spans="2:2" ht="14.5" x14ac:dyDescent="0.35">
      <c r="B3263" t="s">
        <v>5268</v>
      </c>
    </row>
    <row r="3264" spans="2:2" ht="14.5" x14ac:dyDescent="0.35">
      <c r="B3264" t="s">
        <v>3029</v>
      </c>
    </row>
    <row r="3265" spans="2:2" ht="14.5" x14ac:dyDescent="0.35">
      <c r="B3265" t="s">
        <v>5269</v>
      </c>
    </row>
    <row r="3266" spans="2:2" ht="14.5" x14ac:dyDescent="0.35">
      <c r="B3266" t="s">
        <v>5270</v>
      </c>
    </row>
    <row r="3267" spans="2:2" ht="14.5" x14ac:dyDescent="0.35">
      <c r="B3267" t="s">
        <v>3030</v>
      </c>
    </row>
    <row r="3268" spans="2:2" ht="14.5" x14ac:dyDescent="0.35">
      <c r="B3268" t="s">
        <v>5271</v>
      </c>
    </row>
    <row r="3269" spans="2:2" ht="14.5" x14ac:dyDescent="0.35">
      <c r="B3269" t="s">
        <v>5272</v>
      </c>
    </row>
    <row r="3270" spans="2:2" ht="14.5" x14ac:dyDescent="0.35">
      <c r="B3270" t="s">
        <v>5273</v>
      </c>
    </row>
    <row r="3271" spans="2:2" ht="14.5" x14ac:dyDescent="0.35">
      <c r="B3271" t="s">
        <v>3031</v>
      </c>
    </row>
    <row r="3272" spans="2:2" ht="14.5" x14ac:dyDescent="0.35">
      <c r="B3272" t="s">
        <v>5274</v>
      </c>
    </row>
    <row r="3273" spans="2:2" ht="14.5" x14ac:dyDescent="0.35">
      <c r="B3273" t="s">
        <v>3032</v>
      </c>
    </row>
    <row r="3274" spans="2:2" ht="14.5" x14ac:dyDescent="0.35">
      <c r="B3274" t="s">
        <v>3033</v>
      </c>
    </row>
    <row r="3275" spans="2:2" ht="14.5" x14ac:dyDescent="0.35">
      <c r="B3275" t="s">
        <v>5275</v>
      </c>
    </row>
    <row r="3276" spans="2:2" ht="14.5" x14ac:dyDescent="0.35">
      <c r="B3276" t="s">
        <v>3034</v>
      </c>
    </row>
    <row r="3277" spans="2:2" ht="14.5" x14ac:dyDescent="0.35">
      <c r="B3277" t="s">
        <v>3035</v>
      </c>
    </row>
    <row r="3278" spans="2:2" ht="14.5" x14ac:dyDescent="0.35">
      <c r="B3278" t="s">
        <v>5276</v>
      </c>
    </row>
    <row r="3279" spans="2:2" ht="14.5" x14ac:dyDescent="0.35">
      <c r="B3279" t="s">
        <v>5277</v>
      </c>
    </row>
    <row r="3280" spans="2:2" ht="14.5" x14ac:dyDescent="0.35">
      <c r="B3280" t="s">
        <v>3036</v>
      </c>
    </row>
    <row r="3281" spans="2:2" ht="14.5" x14ac:dyDescent="0.35">
      <c r="B3281" t="s">
        <v>5278</v>
      </c>
    </row>
    <row r="3282" spans="2:2" ht="14.5" x14ac:dyDescent="0.35">
      <c r="B3282" t="s">
        <v>5279</v>
      </c>
    </row>
    <row r="3283" spans="2:2" ht="14.5" x14ac:dyDescent="0.35">
      <c r="B3283" t="s">
        <v>5280</v>
      </c>
    </row>
    <row r="3284" spans="2:2" ht="14.5" x14ac:dyDescent="0.35">
      <c r="B3284" t="s">
        <v>3037</v>
      </c>
    </row>
    <row r="3285" spans="2:2" ht="14.5" x14ac:dyDescent="0.35">
      <c r="B3285" t="s">
        <v>5281</v>
      </c>
    </row>
    <row r="3286" spans="2:2" ht="14.5" x14ac:dyDescent="0.35">
      <c r="B3286" t="s">
        <v>3038</v>
      </c>
    </row>
    <row r="3287" spans="2:2" ht="14.5" x14ac:dyDescent="0.35">
      <c r="B3287" t="s">
        <v>5282</v>
      </c>
    </row>
    <row r="3288" spans="2:2" ht="14.5" x14ac:dyDescent="0.35">
      <c r="B3288" t="s">
        <v>3039</v>
      </c>
    </row>
    <row r="3289" spans="2:2" ht="14.5" x14ac:dyDescent="0.35">
      <c r="B3289" t="s">
        <v>5283</v>
      </c>
    </row>
    <row r="3290" spans="2:2" ht="14.5" x14ac:dyDescent="0.35">
      <c r="B3290" t="s">
        <v>3040</v>
      </c>
    </row>
    <row r="3291" spans="2:2" ht="14.5" x14ac:dyDescent="0.35">
      <c r="B3291" t="s">
        <v>3041</v>
      </c>
    </row>
    <row r="3292" spans="2:2" ht="14.5" x14ac:dyDescent="0.35">
      <c r="B3292" t="s">
        <v>5284</v>
      </c>
    </row>
    <row r="3293" spans="2:2" ht="14.5" x14ac:dyDescent="0.35">
      <c r="B3293" t="s">
        <v>5285</v>
      </c>
    </row>
    <row r="3294" spans="2:2" ht="14.5" x14ac:dyDescent="0.35">
      <c r="B3294" t="s">
        <v>5286</v>
      </c>
    </row>
    <row r="3295" spans="2:2" ht="14.5" x14ac:dyDescent="0.35">
      <c r="B3295" t="s">
        <v>5287</v>
      </c>
    </row>
    <row r="3296" spans="2:2" ht="14.5" x14ac:dyDescent="0.35">
      <c r="B3296" t="s">
        <v>5288</v>
      </c>
    </row>
    <row r="3297" spans="2:2" ht="14.5" x14ac:dyDescent="0.35">
      <c r="B3297" t="s">
        <v>5289</v>
      </c>
    </row>
    <row r="3298" spans="2:2" ht="14.5" x14ac:dyDescent="0.35">
      <c r="B3298" t="s">
        <v>3042</v>
      </c>
    </row>
    <row r="3299" spans="2:2" ht="14.5" x14ac:dyDescent="0.35">
      <c r="B3299" t="s">
        <v>5290</v>
      </c>
    </row>
    <row r="3300" spans="2:2" ht="14.5" x14ac:dyDescent="0.35">
      <c r="B3300" t="s">
        <v>3043</v>
      </c>
    </row>
    <row r="3301" spans="2:2" ht="14.5" x14ac:dyDescent="0.35">
      <c r="B3301" t="s">
        <v>5291</v>
      </c>
    </row>
    <row r="3302" spans="2:2" ht="14.5" x14ac:dyDescent="0.35">
      <c r="B3302" t="s">
        <v>3044</v>
      </c>
    </row>
    <row r="3303" spans="2:2" ht="14.5" x14ac:dyDescent="0.35">
      <c r="B3303" t="s">
        <v>3045</v>
      </c>
    </row>
    <row r="3304" spans="2:2" ht="14.5" x14ac:dyDescent="0.35">
      <c r="B3304" t="s">
        <v>5292</v>
      </c>
    </row>
    <row r="3305" spans="2:2" ht="14.5" x14ac:dyDescent="0.35">
      <c r="B3305" t="s">
        <v>3046</v>
      </c>
    </row>
    <row r="3306" spans="2:2" ht="14.5" x14ac:dyDescent="0.35">
      <c r="B3306" t="s">
        <v>3047</v>
      </c>
    </row>
    <row r="3307" spans="2:2" ht="14.5" x14ac:dyDescent="0.35">
      <c r="B3307" t="s">
        <v>3048</v>
      </c>
    </row>
    <row r="3308" spans="2:2" ht="14.5" x14ac:dyDescent="0.35">
      <c r="B3308" t="s">
        <v>5293</v>
      </c>
    </row>
    <row r="3309" spans="2:2" ht="14.5" x14ac:dyDescent="0.35">
      <c r="B3309" t="s">
        <v>5294</v>
      </c>
    </row>
    <row r="3310" spans="2:2" ht="14.5" x14ac:dyDescent="0.35">
      <c r="B3310" t="s">
        <v>5295</v>
      </c>
    </row>
    <row r="3311" spans="2:2" ht="14.5" x14ac:dyDescent="0.35">
      <c r="B3311" t="s">
        <v>5296</v>
      </c>
    </row>
    <row r="3312" spans="2:2" ht="14.5" x14ac:dyDescent="0.35">
      <c r="B3312" t="s">
        <v>3049</v>
      </c>
    </row>
    <row r="3313" spans="2:2" ht="14.5" x14ac:dyDescent="0.35">
      <c r="B3313" t="s">
        <v>3050</v>
      </c>
    </row>
    <row r="3314" spans="2:2" ht="14.5" x14ac:dyDescent="0.35">
      <c r="B3314" t="s">
        <v>5297</v>
      </c>
    </row>
    <row r="3315" spans="2:2" ht="14.5" x14ac:dyDescent="0.35">
      <c r="B3315" t="s">
        <v>5298</v>
      </c>
    </row>
    <row r="3316" spans="2:2" ht="14.5" x14ac:dyDescent="0.35">
      <c r="B3316" t="s">
        <v>3051</v>
      </c>
    </row>
    <row r="3317" spans="2:2" ht="14.5" x14ac:dyDescent="0.35">
      <c r="B3317" t="s">
        <v>5299</v>
      </c>
    </row>
    <row r="3318" spans="2:2" ht="14.5" x14ac:dyDescent="0.35">
      <c r="B3318" t="s">
        <v>3052</v>
      </c>
    </row>
    <row r="3319" spans="2:2" ht="14.5" x14ac:dyDescent="0.35">
      <c r="B3319" t="s">
        <v>3053</v>
      </c>
    </row>
    <row r="3320" spans="2:2" ht="14.5" x14ac:dyDescent="0.35">
      <c r="B3320" t="s">
        <v>5300</v>
      </c>
    </row>
    <row r="3321" spans="2:2" ht="14.5" x14ac:dyDescent="0.35">
      <c r="B3321" t="s">
        <v>3054</v>
      </c>
    </row>
    <row r="3322" spans="2:2" ht="14.5" x14ac:dyDescent="0.35">
      <c r="B3322" t="s">
        <v>3055</v>
      </c>
    </row>
    <row r="3323" spans="2:2" ht="14.5" x14ac:dyDescent="0.35">
      <c r="B3323" t="s">
        <v>3056</v>
      </c>
    </row>
    <row r="3324" spans="2:2" ht="14.5" x14ac:dyDescent="0.35">
      <c r="B3324" t="s">
        <v>5301</v>
      </c>
    </row>
    <row r="3325" spans="2:2" ht="14.5" x14ac:dyDescent="0.35">
      <c r="B3325" t="s">
        <v>3057</v>
      </c>
    </row>
    <row r="3326" spans="2:2" ht="14.5" x14ac:dyDescent="0.35">
      <c r="B3326" t="s">
        <v>3058</v>
      </c>
    </row>
    <row r="3327" spans="2:2" ht="14.5" x14ac:dyDescent="0.35">
      <c r="B3327" t="s">
        <v>5302</v>
      </c>
    </row>
    <row r="3328" spans="2:2" ht="14.5" x14ac:dyDescent="0.35">
      <c r="B3328" t="s">
        <v>5303</v>
      </c>
    </row>
    <row r="3329" spans="2:2" ht="14.5" x14ac:dyDescent="0.35">
      <c r="B3329" t="s">
        <v>3059</v>
      </c>
    </row>
    <row r="3330" spans="2:2" ht="14.5" x14ac:dyDescent="0.35">
      <c r="B3330" t="s">
        <v>5304</v>
      </c>
    </row>
    <row r="3331" spans="2:2" ht="14.5" x14ac:dyDescent="0.35">
      <c r="B3331" t="s">
        <v>5305</v>
      </c>
    </row>
    <row r="3332" spans="2:2" ht="14.5" x14ac:dyDescent="0.35">
      <c r="B3332" t="s">
        <v>3060</v>
      </c>
    </row>
    <row r="3333" spans="2:2" ht="14.5" x14ac:dyDescent="0.35">
      <c r="B3333" t="s">
        <v>5306</v>
      </c>
    </row>
    <row r="3334" spans="2:2" ht="14.5" x14ac:dyDescent="0.35">
      <c r="B3334" t="s">
        <v>5307</v>
      </c>
    </row>
    <row r="3335" spans="2:2" ht="14.5" x14ac:dyDescent="0.35">
      <c r="B3335" t="s">
        <v>5308</v>
      </c>
    </row>
    <row r="3336" spans="2:2" ht="14.5" x14ac:dyDescent="0.35">
      <c r="B3336" t="s">
        <v>3061</v>
      </c>
    </row>
    <row r="3337" spans="2:2" ht="14.5" x14ac:dyDescent="0.35">
      <c r="B3337" t="s">
        <v>3062</v>
      </c>
    </row>
    <row r="3338" spans="2:2" ht="14.5" x14ac:dyDescent="0.35">
      <c r="B3338" t="s">
        <v>3063</v>
      </c>
    </row>
    <row r="3339" spans="2:2" ht="14.5" x14ac:dyDescent="0.35">
      <c r="B3339" t="s">
        <v>3064</v>
      </c>
    </row>
    <row r="3340" spans="2:2" ht="14.5" x14ac:dyDescent="0.35">
      <c r="B3340" t="s">
        <v>3065</v>
      </c>
    </row>
    <row r="3341" spans="2:2" ht="14.5" x14ac:dyDescent="0.35">
      <c r="B3341" t="s">
        <v>3066</v>
      </c>
    </row>
    <row r="3342" spans="2:2" ht="14.5" x14ac:dyDescent="0.35">
      <c r="B3342" t="s">
        <v>5309</v>
      </c>
    </row>
    <row r="3343" spans="2:2" ht="14.5" x14ac:dyDescent="0.35">
      <c r="B3343" t="s">
        <v>3067</v>
      </c>
    </row>
    <row r="3344" spans="2:2" ht="14.5" x14ac:dyDescent="0.35">
      <c r="B3344" t="s">
        <v>5310</v>
      </c>
    </row>
    <row r="3345" spans="2:2" ht="14.5" x14ac:dyDescent="0.35">
      <c r="B3345" t="s">
        <v>5311</v>
      </c>
    </row>
    <row r="3346" spans="2:2" ht="14.5" x14ac:dyDescent="0.35">
      <c r="B3346" t="s">
        <v>3068</v>
      </c>
    </row>
    <row r="3347" spans="2:2" ht="14.5" x14ac:dyDescent="0.35">
      <c r="B3347" t="s">
        <v>3069</v>
      </c>
    </row>
    <row r="3348" spans="2:2" ht="14.5" x14ac:dyDescent="0.35">
      <c r="B3348" t="s">
        <v>5312</v>
      </c>
    </row>
    <row r="3349" spans="2:2" ht="14.5" x14ac:dyDescent="0.35">
      <c r="B3349" t="s">
        <v>5313</v>
      </c>
    </row>
    <row r="3350" spans="2:2" ht="14.5" x14ac:dyDescent="0.35">
      <c r="B3350" t="s">
        <v>5314</v>
      </c>
    </row>
    <row r="3351" spans="2:2" ht="14.5" x14ac:dyDescent="0.35">
      <c r="B3351" t="s">
        <v>3070</v>
      </c>
    </row>
    <row r="3352" spans="2:2" ht="14.5" x14ac:dyDescent="0.35">
      <c r="B3352" t="s">
        <v>5315</v>
      </c>
    </row>
    <row r="3353" spans="2:2" ht="14.5" x14ac:dyDescent="0.35">
      <c r="B3353" t="s">
        <v>5316</v>
      </c>
    </row>
    <row r="3354" spans="2:2" ht="14.5" x14ac:dyDescent="0.35">
      <c r="B3354" t="s">
        <v>3071</v>
      </c>
    </row>
    <row r="3355" spans="2:2" ht="14.5" x14ac:dyDescent="0.35">
      <c r="B3355" t="s">
        <v>5317</v>
      </c>
    </row>
    <row r="3356" spans="2:2" ht="14.5" x14ac:dyDescent="0.35">
      <c r="B3356" t="s">
        <v>3072</v>
      </c>
    </row>
    <row r="3357" spans="2:2" ht="14.5" x14ac:dyDescent="0.35">
      <c r="B3357" t="s">
        <v>3073</v>
      </c>
    </row>
    <row r="3358" spans="2:2" ht="14.5" x14ac:dyDescent="0.35">
      <c r="B3358" t="s">
        <v>5318</v>
      </c>
    </row>
    <row r="3359" spans="2:2" ht="14.5" x14ac:dyDescent="0.35">
      <c r="B3359" t="s">
        <v>3074</v>
      </c>
    </row>
    <row r="3360" spans="2:2" ht="14.5" x14ac:dyDescent="0.35">
      <c r="B3360" t="s">
        <v>3075</v>
      </c>
    </row>
    <row r="3361" spans="2:2" ht="14.5" x14ac:dyDescent="0.35">
      <c r="B3361" t="s">
        <v>3076</v>
      </c>
    </row>
    <row r="3362" spans="2:2" ht="14.5" x14ac:dyDescent="0.35">
      <c r="B3362" t="s">
        <v>5319</v>
      </c>
    </row>
    <row r="3363" spans="2:2" ht="14.5" x14ac:dyDescent="0.35">
      <c r="B3363" t="s">
        <v>5320</v>
      </c>
    </row>
    <row r="3364" spans="2:2" ht="14.5" x14ac:dyDescent="0.35">
      <c r="B3364" t="s">
        <v>5321</v>
      </c>
    </row>
    <row r="3365" spans="2:2" ht="14.5" x14ac:dyDescent="0.35">
      <c r="B3365" t="s">
        <v>5322</v>
      </c>
    </row>
    <row r="3366" spans="2:2" ht="14.5" x14ac:dyDescent="0.35">
      <c r="B3366" t="s">
        <v>5323</v>
      </c>
    </row>
    <row r="3367" spans="2:2" ht="14.5" x14ac:dyDescent="0.35">
      <c r="B3367" t="s">
        <v>3077</v>
      </c>
    </row>
    <row r="3368" spans="2:2" ht="14.5" x14ac:dyDescent="0.35">
      <c r="B3368" t="s">
        <v>3078</v>
      </c>
    </row>
    <row r="3369" spans="2:2" ht="14.5" x14ac:dyDescent="0.35">
      <c r="B3369" t="s">
        <v>5324</v>
      </c>
    </row>
    <row r="3370" spans="2:2" ht="14.5" x14ac:dyDescent="0.35">
      <c r="B3370" t="s">
        <v>5325</v>
      </c>
    </row>
    <row r="3371" spans="2:2" ht="14.5" x14ac:dyDescent="0.35">
      <c r="B3371" t="s">
        <v>3079</v>
      </c>
    </row>
    <row r="3372" spans="2:2" ht="14.5" x14ac:dyDescent="0.35">
      <c r="B3372" t="s">
        <v>3080</v>
      </c>
    </row>
    <row r="3373" spans="2:2" ht="14.5" x14ac:dyDescent="0.35">
      <c r="B3373" t="s">
        <v>3081</v>
      </c>
    </row>
    <row r="3374" spans="2:2" ht="14.5" x14ac:dyDescent="0.35">
      <c r="B3374" t="s">
        <v>3082</v>
      </c>
    </row>
    <row r="3375" spans="2:2" ht="14.5" x14ac:dyDescent="0.35">
      <c r="B3375" t="s">
        <v>5326</v>
      </c>
    </row>
    <row r="3376" spans="2:2" ht="14.5" x14ac:dyDescent="0.35">
      <c r="B3376" t="s">
        <v>5950</v>
      </c>
    </row>
    <row r="3377" spans="2:2" ht="14.5" x14ac:dyDescent="0.35">
      <c r="B3377" t="s">
        <v>3083</v>
      </c>
    </row>
    <row r="3378" spans="2:2" ht="14.5" x14ac:dyDescent="0.35">
      <c r="B3378" t="s">
        <v>3084</v>
      </c>
    </row>
    <row r="3379" spans="2:2" ht="14.5" x14ac:dyDescent="0.35">
      <c r="B3379" t="s">
        <v>5327</v>
      </c>
    </row>
    <row r="3380" spans="2:2" ht="14.5" x14ac:dyDescent="0.35">
      <c r="B3380" t="s">
        <v>5328</v>
      </c>
    </row>
    <row r="3381" spans="2:2" ht="14.5" x14ac:dyDescent="0.35">
      <c r="B3381" t="s">
        <v>5329</v>
      </c>
    </row>
    <row r="3382" spans="2:2" ht="14.5" x14ac:dyDescent="0.35">
      <c r="B3382" t="s">
        <v>3085</v>
      </c>
    </row>
    <row r="3383" spans="2:2" ht="14.5" x14ac:dyDescent="0.35">
      <c r="B3383" t="s">
        <v>5330</v>
      </c>
    </row>
    <row r="3384" spans="2:2" ht="14.5" x14ac:dyDescent="0.35">
      <c r="B3384" t="s">
        <v>3086</v>
      </c>
    </row>
    <row r="3385" spans="2:2" ht="14.5" x14ac:dyDescent="0.35">
      <c r="B3385" t="s">
        <v>5331</v>
      </c>
    </row>
    <row r="3386" spans="2:2" ht="14.5" x14ac:dyDescent="0.35">
      <c r="B3386" t="s">
        <v>3087</v>
      </c>
    </row>
    <row r="3387" spans="2:2" ht="14.5" x14ac:dyDescent="0.35">
      <c r="B3387" t="s">
        <v>5332</v>
      </c>
    </row>
    <row r="3388" spans="2:2" ht="14.5" x14ac:dyDescent="0.35">
      <c r="B3388" t="s">
        <v>3088</v>
      </c>
    </row>
    <row r="3389" spans="2:2" ht="14.5" x14ac:dyDescent="0.35">
      <c r="B3389" t="s">
        <v>3089</v>
      </c>
    </row>
    <row r="3390" spans="2:2" ht="14.5" x14ac:dyDescent="0.35">
      <c r="B3390" t="s">
        <v>5333</v>
      </c>
    </row>
    <row r="3391" spans="2:2" ht="14.5" x14ac:dyDescent="0.35">
      <c r="B3391" t="s">
        <v>3090</v>
      </c>
    </row>
    <row r="3392" spans="2:2" ht="14.5" x14ac:dyDescent="0.35">
      <c r="B3392" t="s">
        <v>3091</v>
      </c>
    </row>
    <row r="3393" spans="2:2" ht="14.5" x14ac:dyDescent="0.35">
      <c r="B3393" t="s">
        <v>3092</v>
      </c>
    </row>
    <row r="3394" spans="2:2" ht="14.5" x14ac:dyDescent="0.35">
      <c r="B3394" t="s">
        <v>3093</v>
      </c>
    </row>
    <row r="3395" spans="2:2" ht="14.5" x14ac:dyDescent="0.35">
      <c r="B3395" t="s">
        <v>5334</v>
      </c>
    </row>
    <row r="3396" spans="2:2" ht="14.5" x14ac:dyDescent="0.35">
      <c r="B3396" t="s">
        <v>3094</v>
      </c>
    </row>
    <row r="3397" spans="2:2" ht="14.5" x14ac:dyDescent="0.35">
      <c r="B3397" t="s">
        <v>3095</v>
      </c>
    </row>
    <row r="3398" spans="2:2" ht="14.5" x14ac:dyDescent="0.35">
      <c r="B3398" t="s">
        <v>3096</v>
      </c>
    </row>
    <row r="3399" spans="2:2" ht="14.5" x14ac:dyDescent="0.35">
      <c r="B3399" t="s">
        <v>5335</v>
      </c>
    </row>
    <row r="3400" spans="2:2" ht="14.5" x14ac:dyDescent="0.35">
      <c r="B3400" t="s">
        <v>5336</v>
      </c>
    </row>
    <row r="3401" spans="2:2" ht="14.5" x14ac:dyDescent="0.35">
      <c r="B3401" t="s">
        <v>3097</v>
      </c>
    </row>
    <row r="3402" spans="2:2" ht="14.5" x14ac:dyDescent="0.35">
      <c r="B3402" t="s">
        <v>5337</v>
      </c>
    </row>
    <row r="3403" spans="2:2" ht="14.5" x14ac:dyDescent="0.35">
      <c r="B3403" t="s">
        <v>3098</v>
      </c>
    </row>
    <row r="3404" spans="2:2" ht="14.5" x14ac:dyDescent="0.35">
      <c r="B3404" t="s">
        <v>3099</v>
      </c>
    </row>
    <row r="3405" spans="2:2" ht="14.5" x14ac:dyDescent="0.35">
      <c r="B3405" t="s">
        <v>5951</v>
      </c>
    </row>
    <row r="3406" spans="2:2" ht="14.5" x14ac:dyDescent="0.35">
      <c r="B3406" t="s">
        <v>5338</v>
      </c>
    </row>
    <row r="3407" spans="2:2" ht="14.5" x14ac:dyDescent="0.35">
      <c r="B3407" t="s">
        <v>3100</v>
      </c>
    </row>
    <row r="3408" spans="2:2" ht="14.5" x14ac:dyDescent="0.35">
      <c r="B3408" t="s">
        <v>3101</v>
      </c>
    </row>
    <row r="3409" spans="2:2" ht="14.5" x14ac:dyDescent="0.35">
      <c r="B3409" t="s">
        <v>3102</v>
      </c>
    </row>
    <row r="3410" spans="2:2" ht="14.5" x14ac:dyDescent="0.35">
      <c r="B3410" t="s">
        <v>5339</v>
      </c>
    </row>
    <row r="3411" spans="2:2" ht="14.5" x14ac:dyDescent="0.35">
      <c r="B3411" t="s">
        <v>5340</v>
      </c>
    </row>
    <row r="3412" spans="2:2" ht="14.5" x14ac:dyDescent="0.35">
      <c r="B3412" t="s">
        <v>5341</v>
      </c>
    </row>
    <row r="3413" spans="2:2" ht="14.5" x14ac:dyDescent="0.35">
      <c r="B3413" t="s">
        <v>3103</v>
      </c>
    </row>
    <row r="3414" spans="2:2" ht="14.5" x14ac:dyDescent="0.35">
      <c r="B3414" t="s">
        <v>3104</v>
      </c>
    </row>
    <row r="3415" spans="2:2" ht="14.5" x14ac:dyDescent="0.35">
      <c r="B3415" t="s">
        <v>5342</v>
      </c>
    </row>
    <row r="3416" spans="2:2" ht="14.5" x14ac:dyDescent="0.35">
      <c r="B3416" t="s">
        <v>5343</v>
      </c>
    </row>
    <row r="3417" spans="2:2" ht="14.5" x14ac:dyDescent="0.35">
      <c r="B3417" t="s">
        <v>3105</v>
      </c>
    </row>
    <row r="3418" spans="2:2" ht="14.5" x14ac:dyDescent="0.35">
      <c r="B3418" t="s">
        <v>3106</v>
      </c>
    </row>
    <row r="3419" spans="2:2" ht="14.5" x14ac:dyDescent="0.35">
      <c r="B3419" t="s">
        <v>3107</v>
      </c>
    </row>
    <row r="3420" spans="2:2" ht="14.5" x14ac:dyDescent="0.35">
      <c r="B3420" t="s">
        <v>3108</v>
      </c>
    </row>
    <row r="3421" spans="2:2" ht="14.5" x14ac:dyDescent="0.35">
      <c r="B3421" t="s">
        <v>3109</v>
      </c>
    </row>
    <row r="3422" spans="2:2" ht="14.5" x14ac:dyDescent="0.35">
      <c r="B3422" t="s">
        <v>3110</v>
      </c>
    </row>
    <row r="3423" spans="2:2" ht="14.5" x14ac:dyDescent="0.35">
      <c r="B3423" t="s">
        <v>5344</v>
      </c>
    </row>
    <row r="3424" spans="2:2" ht="14.5" x14ac:dyDescent="0.35">
      <c r="B3424" t="s">
        <v>5345</v>
      </c>
    </row>
    <row r="3425" spans="2:2" ht="14.5" x14ac:dyDescent="0.35">
      <c r="B3425" t="s">
        <v>3111</v>
      </c>
    </row>
    <row r="3426" spans="2:2" ht="14.5" x14ac:dyDescent="0.35">
      <c r="B3426" t="s">
        <v>5346</v>
      </c>
    </row>
    <row r="3427" spans="2:2" ht="14.5" x14ac:dyDescent="0.35">
      <c r="B3427" t="s">
        <v>3112</v>
      </c>
    </row>
    <row r="3428" spans="2:2" ht="14.5" x14ac:dyDescent="0.35">
      <c r="B3428" t="s">
        <v>5347</v>
      </c>
    </row>
    <row r="3429" spans="2:2" ht="14.5" x14ac:dyDescent="0.35">
      <c r="B3429" t="s">
        <v>5348</v>
      </c>
    </row>
    <row r="3430" spans="2:2" ht="14.5" x14ac:dyDescent="0.35">
      <c r="B3430" t="s">
        <v>5946</v>
      </c>
    </row>
    <row r="3431" spans="2:2" ht="14.5" x14ac:dyDescent="0.35">
      <c r="B3431" t="s">
        <v>5349</v>
      </c>
    </row>
    <row r="3432" spans="2:2" ht="14.5" x14ac:dyDescent="0.35">
      <c r="B3432" t="s">
        <v>5350</v>
      </c>
    </row>
    <row r="3433" spans="2:2" ht="14.5" x14ac:dyDescent="0.35">
      <c r="B3433" t="s">
        <v>5351</v>
      </c>
    </row>
    <row r="3434" spans="2:2" ht="14.5" x14ac:dyDescent="0.35">
      <c r="B3434" t="s">
        <v>5352</v>
      </c>
    </row>
    <row r="3435" spans="2:2" ht="14.5" x14ac:dyDescent="0.35">
      <c r="B3435" t="s">
        <v>3113</v>
      </c>
    </row>
    <row r="3436" spans="2:2" ht="14.5" x14ac:dyDescent="0.35">
      <c r="B3436" t="s">
        <v>5353</v>
      </c>
    </row>
    <row r="3437" spans="2:2" ht="14.5" x14ac:dyDescent="0.35">
      <c r="B3437" t="s">
        <v>5354</v>
      </c>
    </row>
    <row r="3438" spans="2:2" ht="14.5" x14ac:dyDescent="0.35">
      <c r="B3438" t="s">
        <v>5355</v>
      </c>
    </row>
    <row r="3439" spans="2:2" ht="14.5" x14ac:dyDescent="0.35">
      <c r="B3439" t="s">
        <v>5356</v>
      </c>
    </row>
    <row r="3440" spans="2:2" ht="14.5" x14ac:dyDescent="0.35">
      <c r="B3440" t="s">
        <v>3114</v>
      </c>
    </row>
    <row r="3441" spans="2:2" ht="14.5" x14ac:dyDescent="0.35">
      <c r="B3441" t="s">
        <v>5357</v>
      </c>
    </row>
    <row r="3442" spans="2:2" ht="14.5" x14ac:dyDescent="0.35">
      <c r="B3442" t="s">
        <v>3115</v>
      </c>
    </row>
    <row r="3443" spans="2:2" ht="14.5" x14ac:dyDescent="0.35">
      <c r="B3443" t="s">
        <v>5358</v>
      </c>
    </row>
    <row r="3444" spans="2:2" ht="14.5" x14ac:dyDescent="0.35">
      <c r="B3444" t="s">
        <v>5359</v>
      </c>
    </row>
    <row r="3445" spans="2:2" ht="14.5" x14ac:dyDescent="0.35">
      <c r="B3445" t="s">
        <v>5947</v>
      </c>
    </row>
    <row r="3446" spans="2:2" ht="14.5" x14ac:dyDescent="0.35">
      <c r="B3446" t="s">
        <v>5360</v>
      </c>
    </row>
    <row r="3447" spans="2:2" ht="14.5" x14ac:dyDescent="0.35">
      <c r="B3447" t="s">
        <v>3116</v>
      </c>
    </row>
    <row r="3448" spans="2:2" ht="14.5" x14ac:dyDescent="0.35">
      <c r="B3448" t="s">
        <v>3117</v>
      </c>
    </row>
    <row r="3449" spans="2:2" ht="14.5" x14ac:dyDescent="0.35">
      <c r="B3449" t="s">
        <v>3118</v>
      </c>
    </row>
    <row r="3450" spans="2:2" ht="14.5" x14ac:dyDescent="0.35">
      <c r="B3450" t="s">
        <v>5361</v>
      </c>
    </row>
    <row r="3451" spans="2:2" ht="14.5" x14ac:dyDescent="0.35">
      <c r="B3451" t="s">
        <v>3119</v>
      </c>
    </row>
    <row r="3452" spans="2:2" ht="14.5" x14ac:dyDescent="0.35">
      <c r="B3452" t="s">
        <v>5948</v>
      </c>
    </row>
    <row r="3453" spans="2:2" ht="14.5" x14ac:dyDescent="0.35">
      <c r="B3453" t="s">
        <v>5362</v>
      </c>
    </row>
    <row r="3454" spans="2:2" ht="14.5" x14ac:dyDescent="0.35">
      <c r="B3454" t="s">
        <v>5363</v>
      </c>
    </row>
    <row r="3455" spans="2:2" ht="14.5" x14ac:dyDescent="0.35">
      <c r="B3455" t="s">
        <v>5364</v>
      </c>
    </row>
    <row r="3456" spans="2:2" ht="14.5" x14ac:dyDescent="0.35">
      <c r="B3456" t="s">
        <v>3120</v>
      </c>
    </row>
    <row r="3457" spans="2:2" ht="14.5" x14ac:dyDescent="0.35">
      <c r="B3457" t="s">
        <v>5365</v>
      </c>
    </row>
    <row r="3458" spans="2:2" ht="14.5" x14ac:dyDescent="0.35">
      <c r="B3458" t="s">
        <v>5366</v>
      </c>
    </row>
    <row r="3459" spans="2:2" ht="14.5" x14ac:dyDescent="0.35">
      <c r="B3459" t="s">
        <v>5367</v>
      </c>
    </row>
    <row r="3460" spans="2:2" ht="14.5" x14ac:dyDescent="0.35">
      <c r="B3460" t="s">
        <v>5368</v>
      </c>
    </row>
    <row r="3461" spans="2:2" ht="14.5" x14ac:dyDescent="0.35">
      <c r="B3461" t="s">
        <v>3121</v>
      </c>
    </row>
    <row r="3462" spans="2:2" ht="14.5" x14ac:dyDescent="0.35">
      <c r="B3462" t="s">
        <v>5369</v>
      </c>
    </row>
    <row r="3463" spans="2:2" ht="14.5" x14ac:dyDescent="0.35">
      <c r="B3463" t="s">
        <v>3122</v>
      </c>
    </row>
    <row r="3464" spans="2:2" ht="14.5" x14ac:dyDescent="0.35">
      <c r="B3464" t="s">
        <v>3123</v>
      </c>
    </row>
    <row r="3465" spans="2:2" ht="14.5" x14ac:dyDescent="0.35">
      <c r="B3465" t="s">
        <v>5370</v>
      </c>
    </row>
    <row r="3466" spans="2:2" ht="14.5" x14ac:dyDescent="0.35">
      <c r="B3466" t="s">
        <v>5371</v>
      </c>
    </row>
    <row r="3467" spans="2:2" ht="14.5" x14ac:dyDescent="0.35">
      <c r="B3467" t="s">
        <v>3124</v>
      </c>
    </row>
    <row r="3468" spans="2:2" ht="14.5" x14ac:dyDescent="0.35">
      <c r="B3468" t="s">
        <v>3125</v>
      </c>
    </row>
    <row r="3469" spans="2:2" ht="14.5" x14ac:dyDescent="0.35">
      <c r="B3469" t="s">
        <v>5372</v>
      </c>
    </row>
    <row r="3470" spans="2:2" ht="14.5" x14ac:dyDescent="0.35">
      <c r="B3470" t="s">
        <v>5373</v>
      </c>
    </row>
    <row r="3471" spans="2:2" ht="14.5" x14ac:dyDescent="0.35">
      <c r="B3471" t="s">
        <v>5374</v>
      </c>
    </row>
    <row r="3472" spans="2:2" ht="14.5" x14ac:dyDescent="0.35">
      <c r="B3472" t="s">
        <v>3126</v>
      </c>
    </row>
    <row r="3473" spans="2:2" ht="14.5" x14ac:dyDescent="0.35">
      <c r="B3473" t="s">
        <v>3127</v>
      </c>
    </row>
    <row r="3474" spans="2:2" ht="14.5" x14ac:dyDescent="0.35">
      <c r="B3474" t="s">
        <v>3128</v>
      </c>
    </row>
    <row r="3475" spans="2:2" ht="14.5" x14ac:dyDescent="0.35">
      <c r="B3475" t="s">
        <v>3129</v>
      </c>
    </row>
    <row r="3476" spans="2:2" ht="14.5" x14ac:dyDescent="0.35">
      <c r="B3476" t="s">
        <v>5375</v>
      </c>
    </row>
    <row r="3477" spans="2:2" ht="14.5" x14ac:dyDescent="0.35">
      <c r="B3477" t="s">
        <v>3130</v>
      </c>
    </row>
    <row r="3478" spans="2:2" ht="14.5" x14ac:dyDescent="0.35">
      <c r="B3478" t="s">
        <v>5376</v>
      </c>
    </row>
    <row r="3479" spans="2:2" ht="14.5" x14ac:dyDescent="0.35">
      <c r="B3479" t="s">
        <v>3131</v>
      </c>
    </row>
    <row r="3480" spans="2:2" ht="14.5" x14ac:dyDescent="0.35">
      <c r="B3480" t="s">
        <v>3132</v>
      </c>
    </row>
    <row r="3481" spans="2:2" ht="14.5" x14ac:dyDescent="0.35">
      <c r="B3481" t="s">
        <v>5377</v>
      </c>
    </row>
    <row r="3482" spans="2:2" ht="14.5" x14ac:dyDescent="0.35">
      <c r="B3482" t="s">
        <v>3133</v>
      </c>
    </row>
    <row r="3483" spans="2:2" ht="14.5" x14ac:dyDescent="0.35">
      <c r="B3483" t="s">
        <v>3134</v>
      </c>
    </row>
    <row r="3484" spans="2:2" ht="14.5" x14ac:dyDescent="0.35">
      <c r="B3484" t="s">
        <v>5378</v>
      </c>
    </row>
    <row r="3485" spans="2:2" ht="14.5" x14ac:dyDescent="0.35">
      <c r="B3485" t="s">
        <v>5379</v>
      </c>
    </row>
    <row r="3486" spans="2:2" ht="14.5" x14ac:dyDescent="0.35">
      <c r="B3486" t="s">
        <v>5380</v>
      </c>
    </row>
    <row r="3487" spans="2:2" ht="14.5" x14ac:dyDescent="0.35">
      <c r="B3487" t="s">
        <v>3135</v>
      </c>
    </row>
    <row r="3488" spans="2:2" ht="14.5" x14ac:dyDescent="0.35">
      <c r="B3488" t="s">
        <v>3136</v>
      </c>
    </row>
    <row r="3489" spans="2:2" ht="14.5" x14ac:dyDescent="0.35">
      <c r="B3489" t="s">
        <v>5381</v>
      </c>
    </row>
    <row r="3490" spans="2:2" ht="14.5" x14ac:dyDescent="0.35">
      <c r="B3490" t="s">
        <v>5382</v>
      </c>
    </row>
    <row r="3491" spans="2:2" ht="14.5" x14ac:dyDescent="0.35">
      <c r="B3491" t="s">
        <v>5383</v>
      </c>
    </row>
    <row r="3492" spans="2:2" ht="14.5" x14ac:dyDescent="0.35">
      <c r="B3492" t="s">
        <v>5384</v>
      </c>
    </row>
    <row r="3493" spans="2:2" ht="14.5" x14ac:dyDescent="0.35">
      <c r="B3493" t="s">
        <v>5385</v>
      </c>
    </row>
    <row r="3494" spans="2:2" ht="14.5" x14ac:dyDescent="0.35">
      <c r="B3494" t="s">
        <v>5386</v>
      </c>
    </row>
    <row r="3495" spans="2:2" ht="14.5" x14ac:dyDescent="0.35">
      <c r="B3495" t="s">
        <v>5387</v>
      </c>
    </row>
    <row r="3496" spans="2:2" ht="14.5" x14ac:dyDescent="0.35">
      <c r="B3496" t="s">
        <v>3137</v>
      </c>
    </row>
    <row r="3497" spans="2:2" ht="14.5" x14ac:dyDescent="0.35">
      <c r="B3497" t="s">
        <v>3138</v>
      </c>
    </row>
    <row r="3498" spans="2:2" ht="14.5" x14ac:dyDescent="0.35">
      <c r="B3498" t="s">
        <v>3139</v>
      </c>
    </row>
    <row r="3499" spans="2:2" ht="14.5" x14ac:dyDescent="0.35">
      <c r="B3499" t="s">
        <v>5388</v>
      </c>
    </row>
    <row r="3500" spans="2:2" ht="14.5" x14ac:dyDescent="0.35">
      <c r="B3500" t="s">
        <v>3140</v>
      </c>
    </row>
    <row r="3501" spans="2:2" ht="14.5" x14ac:dyDescent="0.35">
      <c r="B3501" t="s">
        <v>5389</v>
      </c>
    </row>
    <row r="3502" spans="2:2" ht="14.5" x14ac:dyDescent="0.35">
      <c r="B3502" t="s">
        <v>5390</v>
      </c>
    </row>
    <row r="3503" spans="2:2" ht="14.5" x14ac:dyDescent="0.35">
      <c r="B3503" t="s">
        <v>5391</v>
      </c>
    </row>
    <row r="3504" spans="2:2" ht="14.5" x14ac:dyDescent="0.35">
      <c r="B3504" t="s">
        <v>3141</v>
      </c>
    </row>
    <row r="3505" spans="2:2" ht="14.5" x14ac:dyDescent="0.35">
      <c r="B3505" t="s">
        <v>5392</v>
      </c>
    </row>
    <row r="3506" spans="2:2" ht="14.5" x14ac:dyDescent="0.35">
      <c r="B3506" t="s">
        <v>3142</v>
      </c>
    </row>
    <row r="3507" spans="2:2" ht="14.5" x14ac:dyDescent="0.35">
      <c r="B3507" t="s">
        <v>5393</v>
      </c>
    </row>
    <row r="3508" spans="2:2" ht="14.5" x14ac:dyDescent="0.35">
      <c r="B3508" t="s">
        <v>5394</v>
      </c>
    </row>
    <row r="3509" spans="2:2" ht="14.5" x14ac:dyDescent="0.35">
      <c r="B3509" t="s">
        <v>5395</v>
      </c>
    </row>
    <row r="3510" spans="2:2" ht="14.5" x14ac:dyDescent="0.35">
      <c r="B3510" t="s">
        <v>3143</v>
      </c>
    </row>
    <row r="3511" spans="2:2" ht="14.5" x14ac:dyDescent="0.35">
      <c r="B3511" t="s">
        <v>5396</v>
      </c>
    </row>
    <row r="3512" spans="2:2" ht="14.5" x14ac:dyDescent="0.35">
      <c r="B3512" t="s">
        <v>3144</v>
      </c>
    </row>
    <row r="3513" spans="2:2" ht="14.5" x14ac:dyDescent="0.35">
      <c r="B3513" t="s">
        <v>3145</v>
      </c>
    </row>
    <row r="3514" spans="2:2" ht="14.5" x14ac:dyDescent="0.35">
      <c r="B3514" t="s">
        <v>5397</v>
      </c>
    </row>
    <row r="3515" spans="2:2" ht="14.5" x14ac:dyDescent="0.35">
      <c r="B3515" t="s">
        <v>3146</v>
      </c>
    </row>
    <row r="3516" spans="2:2" ht="14.5" x14ac:dyDescent="0.35">
      <c r="B3516" t="s">
        <v>3147</v>
      </c>
    </row>
    <row r="3517" spans="2:2" ht="14.5" x14ac:dyDescent="0.35">
      <c r="B3517" t="s">
        <v>5398</v>
      </c>
    </row>
    <row r="3518" spans="2:2" ht="14.5" x14ac:dyDescent="0.35">
      <c r="B3518" t="s">
        <v>3148</v>
      </c>
    </row>
    <row r="3519" spans="2:2" ht="14.5" x14ac:dyDescent="0.35">
      <c r="B3519" t="s">
        <v>5399</v>
      </c>
    </row>
    <row r="3520" spans="2:2" ht="14.5" x14ac:dyDescent="0.35">
      <c r="B3520" t="s">
        <v>5400</v>
      </c>
    </row>
    <row r="3521" spans="2:2" ht="14.5" x14ac:dyDescent="0.35">
      <c r="B3521" t="s">
        <v>3149</v>
      </c>
    </row>
    <row r="3522" spans="2:2" ht="14.5" x14ac:dyDescent="0.35">
      <c r="B3522" t="s">
        <v>3150</v>
      </c>
    </row>
    <row r="3523" spans="2:2" ht="14.5" x14ac:dyDescent="0.35">
      <c r="B3523" t="s">
        <v>5401</v>
      </c>
    </row>
    <row r="3524" spans="2:2" ht="14.5" x14ac:dyDescent="0.35">
      <c r="B3524" t="s">
        <v>5402</v>
      </c>
    </row>
    <row r="3525" spans="2:2" ht="14.5" x14ac:dyDescent="0.35">
      <c r="B3525" t="s">
        <v>3151</v>
      </c>
    </row>
    <row r="3526" spans="2:2" ht="14.5" x14ac:dyDescent="0.35">
      <c r="B3526" t="s">
        <v>3152</v>
      </c>
    </row>
    <row r="3527" spans="2:2" ht="14.5" x14ac:dyDescent="0.35">
      <c r="B3527" t="s">
        <v>3153</v>
      </c>
    </row>
    <row r="3528" spans="2:2" ht="14.5" x14ac:dyDescent="0.35">
      <c r="B3528" t="s">
        <v>3154</v>
      </c>
    </row>
    <row r="3529" spans="2:2" ht="14.5" x14ac:dyDescent="0.35">
      <c r="B3529" t="s">
        <v>5403</v>
      </c>
    </row>
    <row r="3530" spans="2:2" ht="14.5" x14ac:dyDescent="0.35">
      <c r="B3530" t="s">
        <v>5404</v>
      </c>
    </row>
    <row r="3531" spans="2:2" ht="14.5" x14ac:dyDescent="0.35">
      <c r="B3531" t="s">
        <v>5405</v>
      </c>
    </row>
    <row r="3532" spans="2:2" ht="14.5" x14ac:dyDescent="0.35">
      <c r="B3532" t="s">
        <v>3155</v>
      </c>
    </row>
    <row r="3533" spans="2:2" ht="14.5" x14ac:dyDescent="0.35">
      <c r="B3533" t="s">
        <v>3156</v>
      </c>
    </row>
    <row r="3534" spans="2:2" ht="14.5" x14ac:dyDescent="0.35">
      <c r="B3534" t="s">
        <v>5406</v>
      </c>
    </row>
    <row r="3535" spans="2:2" ht="14.5" x14ac:dyDescent="0.35">
      <c r="B3535" t="s">
        <v>3157</v>
      </c>
    </row>
    <row r="3536" spans="2:2" ht="14.5" x14ac:dyDescent="0.35">
      <c r="B3536" t="s">
        <v>5867</v>
      </c>
    </row>
    <row r="3537" spans="2:2" ht="14.5" x14ac:dyDescent="0.35">
      <c r="B3537" t="s">
        <v>5407</v>
      </c>
    </row>
    <row r="3538" spans="2:2" ht="14.5" x14ac:dyDescent="0.35">
      <c r="B3538" t="s">
        <v>3158</v>
      </c>
    </row>
    <row r="3539" spans="2:2" ht="14.5" x14ac:dyDescent="0.35">
      <c r="B3539" t="s">
        <v>5408</v>
      </c>
    </row>
    <row r="3540" spans="2:2" ht="14.5" x14ac:dyDescent="0.35">
      <c r="B3540" t="s">
        <v>3159</v>
      </c>
    </row>
    <row r="3541" spans="2:2" ht="14.5" x14ac:dyDescent="0.35">
      <c r="B3541" t="s">
        <v>3160</v>
      </c>
    </row>
    <row r="3542" spans="2:2" ht="14.5" x14ac:dyDescent="0.35">
      <c r="B3542" t="s">
        <v>5409</v>
      </c>
    </row>
    <row r="3543" spans="2:2" ht="14.5" x14ac:dyDescent="0.35">
      <c r="B3543" t="s">
        <v>3161</v>
      </c>
    </row>
    <row r="3544" spans="2:2" ht="14.5" x14ac:dyDescent="0.35">
      <c r="B3544" t="s">
        <v>3162</v>
      </c>
    </row>
    <row r="3545" spans="2:2" ht="14.5" x14ac:dyDescent="0.35">
      <c r="B3545" t="s">
        <v>5868</v>
      </c>
    </row>
    <row r="3546" spans="2:2" ht="14.5" x14ac:dyDescent="0.35">
      <c r="B3546" t="s">
        <v>3163</v>
      </c>
    </row>
    <row r="3547" spans="2:2" ht="14.5" x14ac:dyDescent="0.35">
      <c r="B3547" t="s">
        <v>3164</v>
      </c>
    </row>
    <row r="3548" spans="2:2" ht="14.5" x14ac:dyDescent="0.35">
      <c r="B3548" t="s">
        <v>5410</v>
      </c>
    </row>
    <row r="3549" spans="2:2" ht="14.5" x14ac:dyDescent="0.35">
      <c r="B3549" t="s">
        <v>3165</v>
      </c>
    </row>
    <row r="3550" spans="2:2" ht="14.5" x14ac:dyDescent="0.35">
      <c r="B3550" t="s">
        <v>3166</v>
      </c>
    </row>
    <row r="3551" spans="2:2" ht="14.5" x14ac:dyDescent="0.35">
      <c r="B3551" t="s">
        <v>5952</v>
      </c>
    </row>
    <row r="3552" spans="2:2" ht="14.5" x14ac:dyDescent="0.35">
      <c r="B3552" t="s">
        <v>5411</v>
      </c>
    </row>
    <row r="3553" spans="2:2" ht="14.5" x14ac:dyDescent="0.35">
      <c r="B3553" t="s">
        <v>5412</v>
      </c>
    </row>
    <row r="3554" spans="2:2" ht="14.5" x14ac:dyDescent="0.35">
      <c r="B3554" t="s">
        <v>3167</v>
      </c>
    </row>
    <row r="3555" spans="2:2" ht="14.5" x14ac:dyDescent="0.35">
      <c r="B3555" t="s">
        <v>5413</v>
      </c>
    </row>
    <row r="3556" spans="2:2" ht="14.5" x14ac:dyDescent="0.35">
      <c r="B3556" t="s">
        <v>3168</v>
      </c>
    </row>
    <row r="3557" spans="2:2" ht="14.5" x14ac:dyDescent="0.35">
      <c r="B3557" t="s">
        <v>3169</v>
      </c>
    </row>
    <row r="3558" spans="2:2" ht="14.5" x14ac:dyDescent="0.35">
      <c r="B3558" t="s">
        <v>5414</v>
      </c>
    </row>
    <row r="3559" spans="2:2" ht="14.5" x14ac:dyDescent="0.35">
      <c r="B3559" t="s">
        <v>5415</v>
      </c>
    </row>
    <row r="3560" spans="2:2" ht="14.5" x14ac:dyDescent="0.35">
      <c r="B3560" t="s">
        <v>3170</v>
      </c>
    </row>
    <row r="3561" spans="2:2" ht="14.5" x14ac:dyDescent="0.35">
      <c r="B3561" t="s">
        <v>5416</v>
      </c>
    </row>
    <row r="3562" spans="2:2" ht="14.5" x14ac:dyDescent="0.35">
      <c r="B3562" t="s">
        <v>5417</v>
      </c>
    </row>
    <row r="3563" spans="2:2" ht="14.5" x14ac:dyDescent="0.35">
      <c r="B3563" t="s">
        <v>5418</v>
      </c>
    </row>
    <row r="3564" spans="2:2" ht="14.5" x14ac:dyDescent="0.35">
      <c r="B3564" t="s">
        <v>5419</v>
      </c>
    </row>
    <row r="3565" spans="2:2" ht="14.5" x14ac:dyDescent="0.35">
      <c r="B3565" t="s">
        <v>3171</v>
      </c>
    </row>
    <row r="3566" spans="2:2" ht="14.5" x14ac:dyDescent="0.35">
      <c r="B3566" t="s">
        <v>5949</v>
      </c>
    </row>
    <row r="3567" spans="2:2" ht="14.5" x14ac:dyDescent="0.35">
      <c r="B3567" t="s">
        <v>3172</v>
      </c>
    </row>
    <row r="3568" spans="2:2" ht="14.5" x14ac:dyDescent="0.35">
      <c r="B3568" t="s">
        <v>5420</v>
      </c>
    </row>
    <row r="3569" spans="2:2" ht="14.5" x14ac:dyDescent="0.35">
      <c r="B3569" t="s">
        <v>5421</v>
      </c>
    </row>
    <row r="3570" spans="2:2" ht="14.5" x14ac:dyDescent="0.35">
      <c r="B3570" t="s">
        <v>3173</v>
      </c>
    </row>
    <row r="3571" spans="2:2" ht="14.5" x14ac:dyDescent="0.35">
      <c r="B3571" t="s">
        <v>5422</v>
      </c>
    </row>
    <row r="3572" spans="2:2" ht="14.5" x14ac:dyDescent="0.35">
      <c r="B3572" t="s">
        <v>5423</v>
      </c>
    </row>
    <row r="3573" spans="2:2" ht="14.5" x14ac:dyDescent="0.35">
      <c r="B3573" t="s">
        <v>3174</v>
      </c>
    </row>
    <row r="3574" spans="2:2" ht="14.5" x14ac:dyDescent="0.35">
      <c r="B3574" t="s">
        <v>3175</v>
      </c>
    </row>
    <row r="3575" spans="2:2" ht="14.5" x14ac:dyDescent="0.35">
      <c r="B3575" t="s">
        <v>5424</v>
      </c>
    </row>
    <row r="3576" spans="2:2" ht="14.5" x14ac:dyDescent="0.35">
      <c r="B3576" t="s">
        <v>5425</v>
      </c>
    </row>
    <row r="3577" spans="2:2" ht="14.5" x14ac:dyDescent="0.35">
      <c r="B3577" t="s">
        <v>3176</v>
      </c>
    </row>
    <row r="3578" spans="2:2" ht="14.5" x14ac:dyDescent="0.35">
      <c r="B3578" t="s">
        <v>5426</v>
      </c>
    </row>
    <row r="3579" spans="2:2" ht="14.5" x14ac:dyDescent="0.35">
      <c r="B3579" t="s">
        <v>5427</v>
      </c>
    </row>
    <row r="3580" spans="2:2" ht="14.5" x14ac:dyDescent="0.35">
      <c r="B3580" t="s">
        <v>5428</v>
      </c>
    </row>
    <row r="3581" spans="2:2" ht="14.5" x14ac:dyDescent="0.35">
      <c r="B3581" t="s">
        <v>5429</v>
      </c>
    </row>
    <row r="3582" spans="2:2" ht="14.5" x14ac:dyDescent="0.35">
      <c r="B3582" t="s">
        <v>3177</v>
      </c>
    </row>
    <row r="3583" spans="2:2" ht="14.5" x14ac:dyDescent="0.35">
      <c r="B3583" t="s">
        <v>5430</v>
      </c>
    </row>
    <row r="3584" spans="2:2" ht="14.5" x14ac:dyDescent="0.35">
      <c r="B3584" t="s">
        <v>3178</v>
      </c>
    </row>
    <row r="3585" spans="2:2" ht="14.5" x14ac:dyDescent="0.35">
      <c r="B3585" t="s">
        <v>5431</v>
      </c>
    </row>
    <row r="3586" spans="2:2" ht="14.5" x14ac:dyDescent="0.35">
      <c r="B3586" t="s">
        <v>3179</v>
      </c>
    </row>
    <row r="3587" spans="2:2" ht="14.5" x14ac:dyDescent="0.35">
      <c r="B3587" t="s">
        <v>5432</v>
      </c>
    </row>
    <row r="3588" spans="2:2" ht="14.5" x14ac:dyDescent="0.35">
      <c r="B3588" t="s">
        <v>3180</v>
      </c>
    </row>
    <row r="3589" spans="2:2" ht="14.5" x14ac:dyDescent="0.35">
      <c r="B3589" t="s">
        <v>5433</v>
      </c>
    </row>
    <row r="3590" spans="2:2" ht="14.5" x14ac:dyDescent="0.35">
      <c r="B3590" t="s">
        <v>3181</v>
      </c>
    </row>
    <row r="3591" spans="2:2" ht="14.5" x14ac:dyDescent="0.35">
      <c r="B3591" t="s">
        <v>3182</v>
      </c>
    </row>
    <row r="3592" spans="2:2" ht="14.5" x14ac:dyDescent="0.35">
      <c r="B3592" t="s">
        <v>5434</v>
      </c>
    </row>
    <row r="3593" spans="2:2" ht="14.5" x14ac:dyDescent="0.35">
      <c r="B3593" t="s">
        <v>5435</v>
      </c>
    </row>
    <row r="3594" spans="2:2" ht="14.5" x14ac:dyDescent="0.35">
      <c r="B3594" t="s">
        <v>3183</v>
      </c>
    </row>
    <row r="3595" spans="2:2" ht="14.5" x14ac:dyDescent="0.35">
      <c r="B3595" t="s">
        <v>3184</v>
      </c>
    </row>
    <row r="3596" spans="2:2" ht="14.5" x14ac:dyDescent="0.35">
      <c r="B3596" t="s">
        <v>5436</v>
      </c>
    </row>
    <row r="3597" spans="2:2" ht="14.5" x14ac:dyDescent="0.35">
      <c r="B3597" t="s">
        <v>3185</v>
      </c>
    </row>
    <row r="3598" spans="2:2" ht="14.5" x14ac:dyDescent="0.35">
      <c r="B3598" t="s">
        <v>3186</v>
      </c>
    </row>
    <row r="3599" spans="2:2" ht="14.5" x14ac:dyDescent="0.35">
      <c r="B3599" t="s">
        <v>5437</v>
      </c>
    </row>
    <row r="3600" spans="2:2" ht="14.5" x14ac:dyDescent="0.35">
      <c r="B3600" t="s">
        <v>3187</v>
      </c>
    </row>
    <row r="3601" spans="2:2" ht="14.5" x14ac:dyDescent="0.35">
      <c r="B3601" t="s">
        <v>5438</v>
      </c>
    </row>
    <row r="3602" spans="2:2" ht="14.5" x14ac:dyDescent="0.35">
      <c r="B3602" t="s">
        <v>5439</v>
      </c>
    </row>
    <row r="3603" spans="2:2" ht="14.5" x14ac:dyDescent="0.35">
      <c r="B3603" t="s">
        <v>5440</v>
      </c>
    </row>
    <row r="3604" spans="2:2" ht="14.5" x14ac:dyDescent="0.35">
      <c r="B3604" t="s">
        <v>5441</v>
      </c>
    </row>
    <row r="3605" spans="2:2" ht="14.5" x14ac:dyDescent="0.35">
      <c r="B3605" t="s">
        <v>3188</v>
      </c>
    </row>
    <row r="3606" spans="2:2" ht="14.5" x14ac:dyDescent="0.35">
      <c r="B3606" t="s">
        <v>3189</v>
      </c>
    </row>
    <row r="3607" spans="2:2" ht="14.5" x14ac:dyDescent="0.35">
      <c r="B3607" t="s">
        <v>5442</v>
      </c>
    </row>
    <row r="3608" spans="2:2" ht="14.5" x14ac:dyDescent="0.35">
      <c r="B3608" t="s">
        <v>3190</v>
      </c>
    </row>
    <row r="3609" spans="2:2" ht="14.5" x14ac:dyDescent="0.35">
      <c r="B3609" t="s">
        <v>5443</v>
      </c>
    </row>
    <row r="3610" spans="2:2" ht="14.5" x14ac:dyDescent="0.35">
      <c r="B3610" t="s">
        <v>3191</v>
      </c>
    </row>
    <row r="3611" spans="2:2" ht="14.5" x14ac:dyDescent="0.35">
      <c r="B3611" t="s">
        <v>5444</v>
      </c>
    </row>
    <row r="3612" spans="2:2" ht="14.5" x14ac:dyDescent="0.35">
      <c r="B3612" t="s">
        <v>3192</v>
      </c>
    </row>
    <row r="3613" spans="2:2" ht="14.5" x14ac:dyDescent="0.35">
      <c r="B3613" t="s">
        <v>5445</v>
      </c>
    </row>
    <row r="3614" spans="2:2" ht="14.5" x14ac:dyDescent="0.35">
      <c r="B3614" t="s">
        <v>5446</v>
      </c>
    </row>
    <row r="3615" spans="2:2" ht="14.5" x14ac:dyDescent="0.35">
      <c r="B3615" t="s">
        <v>5447</v>
      </c>
    </row>
    <row r="3616" spans="2:2" ht="14.5" x14ac:dyDescent="0.35">
      <c r="B3616" t="s">
        <v>5448</v>
      </c>
    </row>
    <row r="3617" spans="2:2" ht="14.5" x14ac:dyDescent="0.35">
      <c r="B3617" t="s">
        <v>5449</v>
      </c>
    </row>
    <row r="3618" spans="2:2" ht="14.5" x14ac:dyDescent="0.35">
      <c r="B3618" t="s">
        <v>3193</v>
      </c>
    </row>
    <row r="3619" spans="2:2" ht="14.5" x14ac:dyDescent="0.35">
      <c r="B3619" t="s">
        <v>5450</v>
      </c>
    </row>
    <row r="3620" spans="2:2" ht="14.5" x14ac:dyDescent="0.35">
      <c r="B3620" t="s">
        <v>3194</v>
      </c>
    </row>
    <row r="3621" spans="2:2" ht="14.5" x14ac:dyDescent="0.35">
      <c r="B3621" t="s">
        <v>3195</v>
      </c>
    </row>
    <row r="3622" spans="2:2" ht="14.5" x14ac:dyDescent="0.35">
      <c r="B3622" t="s">
        <v>5451</v>
      </c>
    </row>
    <row r="3623" spans="2:2" ht="14.5" x14ac:dyDescent="0.35">
      <c r="B3623" t="s">
        <v>5452</v>
      </c>
    </row>
    <row r="3624" spans="2:2" ht="14.5" x14ac:dyDescent="0.35">
      <c r="B3624" t="s">
        <v>5453</v>
      </c>
    </row>
    <row r="3625" spans="2:2" ht="14.5" x14ac:dyDescent="0.35">
      <c r="B3625" t="s">
        <v>3196</v>
      </c>
    </row>
    <row r="3626" spans="2:2" ht="14.5" x14ac:dyDescent="0.35">
      <c r="B3626" t="s">
        <v>3197</v>
      </c>
    </row>
    <row r="3627" spans="2:2" ht="14.5" x14ac:dyDescent="0.35">
      <c r="B3627" t="s">
        <v>5454</v>
      </c>
    </row>
    <row r="3628" spans="2:2" ht="14.5" x14ac:dyDescent="0.35">
      <c r="B3628" t="s">
        <v>5455</v>
      </c>
    </row>
    <row r="3629" spans="2:2" ht="14.5" x14ac:dyDescent="0.35">
      <c r="B3629" t="s">
        <v>5456</v>
      </c>
    </row>
    <row r="3630" spans="2:2" ht="14.5" x14ac:dyDescent="0.35">
      <c r="B3630" t="s">
        <v>3198</v>
      </c>
    </row>
    <row r="3631" spans="2:2" ht="14.5" x14ac:dyDescent="0.35">
      <c r="B3631" t="s">
        <v>5457</v>
      </c>
    </row>
    <row r="3632" spans="2:2" ht="14.5" x14ac:dyDescent="0.35">
      <c r="B3632" t="s">
        <v>5458</v>
      </c>
    </row>
    <row r="3633" spans="2:2" ht="14.5" x14ac:dyDescent="0.35">
      <c r="B3633" t="s">
        <v>3199</v>
      </c>
    </row>
    <row r="3634" spans="2:2" ht="14.5" x14ac:dyDescent="0.35">
      <c r="B3634" t="s">
        <v>5459</v>
      </c>
    </row>
    <row r="3635" spans="2:2" ht="14.5" x14ac:dyDescent="0.35">
      <c r="B3635" t="s">
        <v>3200</v>
      </c>
    </row>
    <row r="3636" spans="2:2" ht="14.5" x14ac:dyDescent="0.35">
      <c r="B3636" t="s">
        <v>3201</v>
      </c>
    </row>
    <row r="3637" spans="2:2" ht="14.5" x14ac:dyDescent="0.35">
      <c r="B3637" t="s">
        <v>5460</v>
      </c>
    </row>
    <row r="3638" spans="2:2" ht="14.5" x14ac:dyDescent="0.35">
      <c r="B3638" t="s">
        <v>3202</v>
      </c>
    </row>
    <row r="3639" spans="2:2" ht="14.5" x14ac:dyDescent="0.35">
      <c r="B3639" t="s">
        <v>5461</v>
      </c>
    </row>
    <row r="3640" spans="2:2" ht="14.5" x14ac:dyDescent="0.35">
      <c r="B3640" t="s">
        <v>5462</v>
      </c>
    </row>
    <row r="3641" spans="2:2" ht="14.5" x14ac:dyDescent="0.35">
      <c r="B3641" t="s">
        <v>3203</v>
      </c>
    </row>
    <row r="3642" spans="2:2" ht="14.5" x14ac:dyDescent="0.35">
      <c r="B3642" t="s">
        <v>5463</v>
      </c>
    </row>
    <row r="3643" spans="2:2" ht="14.5" x14ac:dyDescent="0.35">
      <c r="B3643" t="s">
        <v>3204</v>
      </c>
    </row>
    <row r="3644" spans="2:2" ht="14.5" x14ac:dyDescent="0.35">
      <c r="B3644" t="s">
        <v>5464</v>
      </c>
    </row>
    <row r="3645" spans="2:2" ht="14.5" x14ac:dyDescent="0.35">
      <c r="B3645" t="s">
        <v>5465</v>
      </c>
    </row>
    <row r="3646" spans="2:2" ht="14.5" x14ac:dyDescent="0.35">
      <c r="B3646" t="s">
        <v>3205</v>
      </c>
    </row>
    <row r="3647" spans="2:2" ht="14.5" x14ac:dyDescent="0.35">
      <c r="B3647" t="s">
        <v>5466</v>
      </c>
    </row>
    <row r="3648" spans="2:2" ht="14.5" x14ac:dyDescent="0.35">
      <c r="B3648" t="s">
        <v>5467</v>
      </c>
    </row>
    <row r="3649" spans="2:2" ht="14.5" x14ac:dyDescent="0.35">
      <c r="B3649" t="s">
        <v>3206</v>
      </c>
    </row>
    <row r="3650" spans="2:2" ht="14.5" x14ac:dyDescent="0.35">
      <c r="B3650" t="s">
        <v>5468</v>
      </c>
    </row>
    <row r="3651" spans="2:2" ht="14.5" x14ac:dyDescent="0.35">
      <c r="B3651" t="s">
        <v>3207</v>
      </c>
    </row>
    <row r="3652" spans="2:2" ht="14.5" x14ac:dyDescent="0.35">
      <c r="B3652" t="s">
        <v>5469</v>
      </c>
    </row>
    <row r="3653" spans="2:2" ht="14.5" x14ac:dyDescent="0.35">
      <c r="B3653" t="s">
        <v>5470</v>
      </c>
    </row>
    <row r="3654" spans="2:2" ht="14.5" x14ac:dyDescent="0.35">
      <c r="B3654" t="s">
        <v>5471</v>
      </c>
    </row>
    <row r="3655" spans="2:2" ht="14.5" x14ac:dyDescent="0.35">
      <c r="B3655" t="s">
        <v>3208</v>
      </c>
    </row>
    <row r="3656" spans="2:2" ht="14.5" x14ac:dyDescent="0.35">
      <c r="B3656" t="s">
        <v>3209</v>
      </c>
    </row>
    <row r="3657" spans="2:2" ht="14.5" x14ac:dyDescent="0.35">
      <c r="B3657" t="s">
        <v>3210</v>
      </c>
    </row>
    <row r="3658" spans="2:2" ht="14.5" x14ac:dyDescent="0.35">
      <c r="B3658" t="s">
        <v>3211</v>
      </c>
    </row>
    <row r="3659" spans="2:2" ht="14.5" x14ac:dyDescent="0.35">
      <c r="B3659" t="s">
        <v>3212</v>
      </c>
    </row>
    <row r="3660" spans="2:2" ht="14.5" x14ac:dyDescent="0.35">
      <c r="B3660" t="s">
        <v>3213</v>
      </c>
    </row>
    <row r="3661" spans="2:2" ht="14.5" x14ac:dyDescent="0.35">
      <c r="B3661" t="s">
        <v>5472</v>
      </c>
    </row>
    <row r="3662" spans="2:2" ht="14.5" x14ac:dyDescent="0.35">
      <c r="B3662" t="s">
        <v>3214</v>
      </c>
    </row>
    <row r="3663" spans="2:2" ht="14.5" x14ac:dyDescent="0.35">
      <c r="B3663" t="s">
        <v>5473</v>
      </c>
    </row>
    <row r="3664" spans="2:2" ht="14.5" x14ac:dyDescent="0.35">
      <c r="B3664" t="s">
        <v>3215</v>
      </c>
    </row>
    <row r="3665" spans="2:2" ht="14.5" x14ac:dyDescent="0.35">
      <c r="B3665" t="s">
        <v>3216</v>
      </c>
    </row>
    <row r="3666" spans="2:2" ht="14.5" x14ac:dyDescent="0.35">
      <c r="B3666" t="s">
        <v>5474</v>
      </c>
    </row>
    <row r="3667" spans="2:2" ht="14.5" x14ac:dyDescent="0.35">
      <c r="B3667" t="s">
        <v>3217</v>
      </c>
    </row>
    <row r="3668" spans="2:2" ht="14.5" x14ac:dyDescent="0.35">
      <c r="B3668" t="s">
        <v>5475</v>
      </c>
    </row>
    <row r="3669" spans="2:2" ht="14.5" x14ac:dyDescent="0.35">
      <c r="B3669" t="s">
        <v>5476</v>
      </c>
    </row>
    <row r="3670" spans="2:2" ht="14.5" x14ac:dyDescent="0.35">
      <c r="B3670" t="s">
        <v>5477</v>
      </c>
    </row>
    <row r="3671" spans="2:2" ht="14.5" x14ac:dyDescent="0.35">
      <c r="B3671" t="s">
        <v>3218</v>
      </c>
    </row>
    <row r="3672" spans="2:2" ht="14.5" x14ac:dyDescent="0.35">
      <c r="B3672" t="s">
        <v>3219</v>
      </c>
    </row>
    <row r="3673" spans="2:2" ht="14.5" x14ac:dyDescent="0.35">
      <c r="B3673" t="s">
        <v>3220</v>
      </c>
    </row>
    <row r="3674" spans="2:2" ht="14.5" x14ac:dyDescent="0.35">
      <c r="B3674" t="s">
        <v>5478</v>
      </c>
    </row>
    <row r="3675" spans="2:2" ht="14.5" x14ac:dyDescent="0.35">
      <c r="B3675" t="s">
        <v>3221</v>
      </c>
    </row>
    <row r="3676" spans="2:2" ht="14.5" x14ac:dyDescent="0.35">
      <c r="B3676" t="s">
        <v>3222</v>
      </c>
    </row>
    <row r="3677" spans="2:2" ht="14.5" x14ac:dyDescent="0.35">
      <c r="B3677" t="s">
        <v>5479</v>
      </c>
    </row>
    <row r="3678" spans="2:2" ht="14.5" x14ac:dyDescent="0.35">
      <c r="B3678" t="s">
        <v>5480</v>
      </c>
    </row>
    <row r="3679" spans="2:2" ht="14.5" x14ac:dyDescent="0.35">
      <c r="B3679" t="s">
        <v>5481</v>
      </c>
    </row>
    <row r="3680" spans="2:2" ht="14.5" x14ac:dyDescent="0.35">
      <c r="B3680" t="s">
        <v>3223</v>
      </c>
    </row>
    <row r="3681" spans="2:2" ht="14.5" x14ac:dyDescent="0.35">
      <c r="B3681" t="s">
        <v>5482</v>
      </c>
    </row>
    <row r="3682" spans="2:2" ht="14.5" x14ac:dyDescent="0.35">
      <c r="B3682" t="s">
        <v>5483</v>
      </c>
    </row>
    <row r="3683" spans="2:2" ht="14.5" x14ac:dyDescent="0.35">
      <c r="B3683" t="s">
        <v>3224</v>
      </c>
    </row>
    <row r="3684" spans="2:2" ht="14.5" x14ac:dyDescent="0.35">
      <c r="B3684" t="s">
        <v>5484</v>
      </c>
    </row>
    <row r="3685" spans="2:2" ht="14.5" x14ac:dyDescent="0.35">
      <c r="B3685" t="s">
        <v>3225</v>
      </c>
    </row>
    <row r="3686" spans="2:2" ht="14.5" x14ac:dyDescent="0.35">
      <c r="B3686" t="s">
        <v>5485</v>
      </c>
    </row>
    <row r="3687" spans="2:2" ht="14.5" x14ac:dyDescent="0.35">
      <c r="B3687" t="s">
        <v>5486</v>
      </c>
    </row>
    <row r="3688" spans="2:2" ht="14.5" x14ac:dyDescent="0.35">
      <c r="B3688" t="s">
        <v>3226</v>
      </c>
    </row>
    <row r="3689" spans="2:2" ht="14.5" x14ac:dyDescent="0.35">
      <c r="B3689" t="s">
        <v>5487</v>
      </c>
    </row>
    <row r="3690" spans="2:2" ht="14.5" x14ac:dyDescent="0.35">
      <c r="B3690" t="s">
        <v>3227</v>
      </c>
    </row>
    <row r="3691" spans="2:2" ht="14.5" x14ac:dyDescent="0.35">
      <c r="B3691" t="s">
        <v>3228</v>
      </c>
    </row>
    <row r="3692" spans="2:2" ht="14.5" x14ac:dyDescent="0.35">
      <c r="B3692" t="s">
        <v>5488</v>
      </c>
    </row>
    <row r="3693" spans="2:2" ht="14.5" x14ac:dyDescent="0.35">
      <c r="B3693" t="s">
        <v>3229</v>
      </c>
    </row>
    <row r="3694" spans="2:2" ht="14.5" x14ac:dyDescent="0.35">
      <c r="B3694" t="s">
        <v>5489</v>
      </c>
    </row>
    <row r="3695" spans="2:2" ht="14.5" x14ac:dyDescent="0.35">
      <c r="B3695" t="s">
        <v>3230</v>
      </c>
    </row>
    <row r="3696" spans="2:2" ht="14.5" x14ac:dyDescent="0.35">
      <c r="B3696" t="s">
        <v>5783</v>
      </c>
    </row>
    <row r="3697" spans="2:2" ht="14.5" x14ac:dyDescent="0.35">
      <c r="B3697" t="s">
        <v>5490</v>
      </c>
    </row>
    <row r="3698" spans="2:2" ht="14.5" x14ac:dyDescent="0.35">
      <c r="B3698" t="s">
        <v>3231</v>
      </c>
    </row>
    <row r="3699" spans="2:2" ht="14.5" x14ac:dyDescent="0.35">
      <c r="B3699" t="s">
        <v>3232</v>
      </c>
    </row>
    <row r="3700" spans="2:2" ht="14.5" x14ac:dyDescent="0.35">
      <c r="B3700" t="s">
        <v>3233</v>
      </c>
    </row>
    <row r="3701" spans="2:2" ht="14.5" x14ac:dyDescent="0.35">
      <c r="B3701" t="s">
        <v>5491</v>
      </c>
    </row>
    <row r="3702" spans="2:2" ht="14.5" x14ac:dyDescent="0.35">
      <c r="B3702" t="s">
        <v>3234</v>
      </c>
    </row>
    <row r="3703" spans="2:2" ht="14.5" x14ac:dyDescent="0.35">
      <c r="B3703" t="s">
        <v>3235</v>
      </c>
    </row>
    <row r="3704" spans="2:2" ht="14.5" x14ac:dyDescent="0.35">
      <c r="B3704" t="s">
        <v>5492</v>
      </c>
    </row>
    <row r="3705" spans="2:2" ht="14.5" x14ac:dyDescent="0.35">
      <c r="B3705" t="s">
        <v>5493</v>
      </c>
    </row>
    <row r="3706" spans="2:2" ht="14.5" x14ac:dyDescent="0.35">
      <c r="B3706" t="s">
        <v>5494</v>
      </c>
    </row>
    <row r="3707" spans="2:2" ht="14.5" x14ac:dyDescent="0.35">
      <c r="B3707" t="s">
        <v>5495</v>
      </c>
    </row>
    <row r="3708" spans="2:2" ht="14.5" x14ac:dyDescent="0.35">
      <c r="B3708" t="s">
        <v>5496</v>
      </c>
    </row>
    <row r="3709" spans="2:2" ht="14.5" x14ac:dyDescent="0.35">
      <c r="B3709" t="s">
        <v>5497</v>
      </c>
    </row>
    <row r="3710" spans="2:2" ht="14.5" x14ac:dyDescent="0.35">
      <c r="B3710" t="s">
        <v>5498</v>
      </c>
    </row>
    <row r="3711" spans="2:2" ht="14.5" x14ac:dyDescent="0.35">
      <c r="B3711" t="s">
        <v>3236</v>
      </c>
    </row>
    <row r="3712" spans="2:2" ht="14.5" x14ac:dyDescent="0.35">
      <c r="B3712" t="s">
        <v>5499</v>
      </c>
    </row>
    <row r="3713" spans="2:2" ht="14.5" x14ac:dyDescent="0.35">
      <c r="B3713" t="s">
        <v>5500</v>
      </c>
    </row>
    <row r="3714" spans="2:2" ht="14.5" x14ac:dyDescent="0.35">
      <c r="B3714" t="s">
        <v>3237</v>
      </c>
    </row>
    <row r="3715" spans="2:2" ht="14.5" x14ac:dyDescent="0.35">
      <c r="B3715" t="s">
        <v>3238</v>
      </c>
    </row>
    <row r="3716" spans="2:2" ht="14.5" x14ac:dyDescent="0.35">
      <c r="B3716" t="s">
        <v>3239</v>
      </c>
    </row>
    <row r="3717" spans="2:2" ht="14.5" x14ac:dyDescent="0.35">
      <c r="B3717" t="s">
        <v>3240</v>
      </c>
    </row>
    <row r="3718" spans="2:2" ht="14.5" x14ac:dyDescent="0.35">
      <c r="B3718" t="s">
        <v>3241</v>
      </c>
    </row>
    <row r="3719" spans="2:2" ht="14.5" x14ac:dyDescent="0.35">
      <c r="B3719" t="s">
        <v>5501</v>
      </c>
    </row>
    <row r="3720" spans="2:2" ht="14.5" x14ac:dyDescent="0.35">
      <c r="B3720" t="s">
        <v>5502</v>
      </c>
    </row>
    <row r="3721" spans="2:2" ht="14.5" x14ac:dyDescent="0.35">
      <c r="B3721" t="s">
        <v>5503</v>
      </c>
    </row>
    <row r="3722" spans="2:2" ht="14.5" x14ac:dyDescent="0.35">
      <c r="B3722" t="s">
        <v>3242</v>
      </c>
    </row>
    <row r="3723" spans="2:2" ht="14.5" x14ac:dyDescent="0.35">
      <c r="B3723" t="s">
        <v>5504</v>
      </c>
    </row>
    <row r="3724" spans="2:2" ht="14.5" x14ac:dyDescent="0.35">
      <c r="B3724" t="s">
        <v>3243</v>
      </c>
    </row>
    <row r="3725" spans="2:2" ht="14.5" x14ac:dyDescent="0.35">
      <c r="B3725" t="s">
        <v>5505</v>
      </c>
    </row>
    <row r="3726" spans="2:2" ht="14.5" x14ac:dyDescent="0.35">
      <c r="B3726" t="s">
        <v>3244</v>
      </c>
    </row>
    <row r="3727" spans="2:2" ht="14.5" x14ac:dyDescent="0.35">
      <c r="B3727" t="s">
        <v>5506</v>
      </c>
    </row>
    <row r="3728" spans="2:2" ht="14.5" x14ac:dyDescent="0.35">
      <c r="B3728" t="s">
        <v>5507</v>
      </c>
    </row>
    <row r="3729" spans="2:2" ht="14.5" x14ac:dyDescent="0.35">
      <c r="B3729" t="s">
        <v>3245</v>
      </c>
    </row>
    <row r="3730" spans="2:2" ht="14.5" x14ac:dyDescent="0.35">
      <c r="B3730" t="s">
        <v>3246</v>
      </c>
    </row>
    <row r="3731" spans="2:2" ht="14.5" x14ac:dyDescent="0.35">
      <c r="B3731" t="s">
        <v>5508</v>
      </c>
    </row>
    <row r="3732" spans="2:2" ht="14.5" x14ac:dyDescent="0.35">
      <c r="B3732" t="s">
        <v>5509</v>
      </c>
    </row>
    <row r="3733" spans="2:2" ht="14.5" x14ac:dyDescent="0.35">
      <c r="B3733" t="s">
        <v>5510</v>
      </c>
    </row>
    <row r="3734" spans="2:2" ht="14.5" x14ac:dyDescent="0.35">
      <c r="B3734" t="s">
        <v>3247</v>
      </c>
    </row>
    <row r="3735" spans="2:2" ht="14.5" x14ac:dyDescent="0.35">
      <c r="B3735" t="s">
        <v>5511</v>
      </c>
    </row>
    <row r="3736" spans="2:2" ht="14.5" x14ac:dyDescent="0.35">
      <c r="B3736" t="s">
        <v>5512</v>
      </c>
    </row>
    <row r="3737" spans="2:2" ht="14.5" x14ac:dyDescent="0.35">
      <c r="B3737" t="s">
        <v>5513</v>
      </c>
    </row>
    <row r="3738" spans="2:2" ht="14.5" x14ac:dyDescent="0.35">
      <c r="B3738" t="s">
        <v>3248</v>
      </c>
    </row>
    <row r="3739" spans="2:2" ht="14.5" x14ac:dyDescent="0.35">
      <c r="B3739" t="s">
        <v>3249</v>
      </c>
    </row>
    <row r="3740" spans="2:2" ht="14.5" x14ac:dyDescent="0.35">
      <c r="B3740" t="s">
        <v>5953</v>
      </c>
    </row>
    <row r="3741" spans="2:2" ht="14.5" x14ac:dyDescent="0.35">
      <c r="B3741" t="s">
        <v>3250</v>
      </c>
    </row>
    <row r="3742" spans="2:2" ht="14.5" x14ac:dyDescent="0.35">
      <c r="B3742" t="s">
        <v>5514</v>
      </c>
    </row>
    <row r="3743" spans="2:2" ht="14.5" x14ac:dyDescent="0.35">
      <c r="B3743" t="s">
        <v>3251</v>
      </c>
    </row>
    <row r="3744" spans="2:2" ht="14.5" x14ac:dyDescent="0.35">
      <c r="B3744" t="s">
        <v>5515</v>
      </c>
    </row>
    <row r="3745" spans="2:2" ht="14.5" x14ac:dyDescent="0.35">
      <c r="B3745" t="s">
        <v>5516</v>
      </c>
    </row>
    <row r="3746" spans="2:2" ht="14.5" x14ac:dyDescent="0.35">
      <c r="B3746" t="s">
        <v>5517</v>
      </c>
    </row>
    <row r="3747" spans="2:2" ht="14.5" x14ac:dyDescent="0.35">
      <c r="B3747" t="s">
        <v>5518</v>
      </c>
    </row>
    <row r="3748" spans="2:2" ht="14.5" x14ac:dyDescent="0.35">
      <c r="B3748" t="s">
        <v>3252</v>
      </c>
    </row>
    <row r="3749" spans="2:2" ht="14.5" x14ac:dyDescent="0.35">
      <c r="B3749" t="s">
        <v>5519</v>
      </c>
    </row>
    <row r="3750" spans="2:2" ht="14.5" x14ac:dyDescent="0.35">
      <c r="B3750" t="s">
        <v>5520</v>
      </c>
    </row>
    <row r="3751" spans="2:2" ht="14.5" x14ac:dyDescent="0.35">
      <c r="B3751" t="s">
        <v>5521</v>
      </c>
    </row>
    <row r="3752" spans="2:2" ht="14.5" x14ac:dyDescent="0.35">
      <c r="B3752" t="s">
        <v>3253</v>
      </c>
    </row>
    <row r="3753" spans="2:2" ht="14.5" x14ac:dyDescent="0.35">
      <c r="B3753" t="s">
        <v>3254</v>
      </c>
    </row>
    <row r="3754" spans="2:2" ht="14.5" x14ac:dyDescent="0.35">
      <c r="B3754" t="s">
        <v>3255</v>
      </c>
    </row>
    <row r="3755" spans="2:2" ht="14.5" x14ac:dyDescent="0.35">
      <c r="B3755" t="s">
        <v>247</v>
      </c>
    </row>
    <row r="3756" spans="2:2" ht="14.5" x14ac:dyDescent="0.35">
      <c r="B3756" t="s">
        <v>3256</v>
      </c>
    </row>
    <row r="3757" spans="2:2" ht="14.5" x14ac:dyDescent="0.35">
      <c r="B3757" t="s">
        <v>3257</v>
      </c>
    </row>
    <row r="3758" spans="2:2" ht="14.5" x14ac:dyDescent="0.35">
      <c r="B3758" t="s">
        <v>3258</v>
      </c>
    </row>
    <row r="3759" spans="2:2" ht="14.5" x14ac:dyDescent="0.35">
      <c r="B3759" t="s">
        <v>3259</v>
      </c>
    </row>
    <row r="3760" spans="2:2" ht="14.5" x14ac:dyDescent="0.35">
      <c r="B3760" t="s">
        <v>3260</v>
      </c>
    </row>
    <row r="3761" spans="2:2" ht="14.5" x14ac:dyDescent="0.35">
      <c r="B3761" t="s">
        <v>5522</v>
      </c>
    </row>
    <row r="3762" spans="2:2" ht="14.5" x14ac:dyDescent="0.35">
      <c r="B3762" t="s">
        <v>5523</v>
      </c>
    </row>
    <row r="3763" spans="2:2" ht="14.5" x14ac:dyDescent="0.35">
      <c r="B3763" t="s">
        <v>5869</v>
      </c>
    </row>
    <row r="3764" spans="2:2" ht="14.5" x14ac:dyDescent="0.35">
      <c r="B3764" t="s">
        <v>3261</v>
      </c>
    </row>
    <row r="3765" spans="2:2" ht="14.5" x14ac:dyDescent="0.35">
      <c r="B3765" t="s">
        <v>5524</v>
      </c>
    </row>
    <row r="3766" spans="2:2" ht="14.5" x14ac:dyDescent="0.35">
      <c r="B3766" t="s">
        <v>5525</v>
      </c>
    </row>
    <row r="3767" spans="2:2" ht="14.5" x14ac:dyDescent="0.35">
      <c r="B3767" t="s">
        <v>3262</v>
      </c>
    </row>
    <row r="3768" spans="2:2" ht="14.5" x14ac:dyDescent="0.35">
      <c r="B3768" t="s">
        <v>5526</v>
      </c>
    </row>
    <row r="3769" spans="2:2" ht="14.5" x14ac:dyDescent="0.35">
      <c r="B3769" t="s">
        <v>5527</v>
      </c>
    </row>
    <row r="3770" spans="2:2" ht="14.5" x14ac:dyDescent="0.35">
      <c r="B3770" t="s">
        <v>5528</v>
      </c>
    </row>
    <row r="3771" spans="2:2" ht="14.5" x14ac:dyDescent="0.35">
      <c r="B3771" t="s">
        <v>5529</v>
      </c>
    </row>
    <row r="3772" spans="2:2" ht="14.5" x14ac:dyDescent="0.35">
      <c r="B3772" t="s">
        <v>5530</v>
      </c>
    </row>
    <row r="3773" spans="2:2" ht="14.5" x14ac:dyDescent="0.35">
      <c r="B3773" t="s">
        <v>5531</v>
      </c>
    </row>
    <row r="3774" spans="2:2" ht="14.5" x14ac:dyDescent="0.35">
      <c r="B3774" t="s">
        <v>3263</v>
      </c>
    </row>
    <row r="3775" spans="2:2" ht="14.5" x14ac:dyDescent="0.35">
      <c r="B3775" t="s">
        <v>3264</v>
      </c>
    </row>
    <row r="3776" spans="2:2" ht="14.5" x14ac:dyDescent="0.35">
      <c r="B3776" t="s">
        <v>5532</v>
      </c>
    </row>
    <row r="3777" spans="2:2" ht="14.5" x14ac:dyDescent="0.35">
      <c r="B3777" t="s">
        <v>3265</v>
      </c>
    </row>
    <row r="3778" spans="2:2" ht="14.5" x14ac:dyDescent="0.35">
      <c r="B3778" t="s">
        <v>5533</v>
      </c>
    </row>
    <row r="3779" spans="2:2" ht="14.5" x14ac:dyDescent="0.35">
      <c r="B3779" t="s">
        <v>3266</v>
      </c>
    </row>
    <row r="3780" spans="2:2" ht="14.5" x14ac:dyDescent="0.35">
      <c r="B3780" t="s">
        <v>3267</v>
      </c>
    </row>
    <row r="3781" spans="2:2" ht="14.5" x14ac:dyDescent="0.35">
      <c r="B3781" t="s">
        <v>5534</v>
      </c>
    </row>
    <row r="3782" spans="2:2" ht="14.5" x14ac:dyDescent="0.35">
      <c r="B3782" t="s">
        <v>5535</v>
      </c>
    </row>
    <row r="3783" spans="2:2" ht="14.5" x14ac:dyDescent="0.35">
      <c r="B3783" t="s">
        <v>5536</v>
      </c>
    </row>
    <row r="3784" spans="2:2" ht="14.5" x14ac:dyDescent="0.35">
      <c r="B3784" t="s">
        <v>3268</v>
      </c>
    </row>
    <row r="3785" spans="2:2" ht="14.5" x14ac:dyDescent="0.35">
      <c r="B3785" t="s">
        <v>3269</v>
      </c>
    </row>
    <row r="3786" spans="2:2" ht="14.5" x14ac:dyDescent="0.35">
      <c r="B3786" t="s">
        <v>5537</v>
      </c>
    </row>
    <row r="3787" spans="2:2" ht="14.5" x14ac:dyDescent="0.35">
      <c r="B3787" t="s">
        <v>3270</v>
      </c>
    </row>
    <row r="3788" spans="2:2" ht="14.5" x14ac:dyDescent="0.35">
      <c r="B3788" t="s">
        <v>5538</v>
      </c>
    </row>
    <row r="3789" spans="2:2" ht="14.5" x14ac:dyDescent="0.35">
      <c r="B3789" t="s">
        <v>5539</v>
      </c>
    </row>
    <row r="3790" spans="2:2" ht="14.5" x14ac:dyDescent="0.35">
      <c r="B3790" t="s">
        <v>3271</v>
      </c>
    </row>
    <row r="3791" spans="2:2" ht="14.5" x14ac:dyDescent="0.35">
      <c r="B3791" t="s">
        <v>5540</v>
      </c>
    </row>
    <row r="3792" spans="2:2" ht="14.5" x14ac:dyDescent="0.35">
      <c r="B3792" t="s">
        <v>3272</v>
      </c>
    </row>
    <row r="3793" spans="2:2" ht="14.5" x14ac:dyDescent="0.35">
      <c r="B3793" t="s">
        <v>3273</v>
      </c>
    </row>
    <row r="3794" spans="2:2" ht="14.5" x14ac:dyDescent="0.35">
      <c r="B3794" t="s">
        <v>5541</v>
      </c>
    </row>
    <row r="3795" spans="2:2" ht="14.5" x14ac:dyDescent="0.35">
      <c r="B3795" t="s">
        <v>5542</v>
      </c>
    </row>
    <row r="3796" spans="2:2" ht="14.5" x14ac:dyDescent="0.35">
      <c r="B3796" t="s">
        <v>3274</v>
      </c>
    </row>
    <row r="3797" spans="2:2" ht="14.5" x14ac:dyDescent="0.35">
      <c r="B3797" t="s">
        <v>5543</v>
      </c>
    </row>
    <row r="3798" spans="2:2" ht="14.5" x14ac:dyDescent="0.35">
      <c r="B3798" t="s">
        <v>3275</v>
      </c>
    </row>
    <row r="3799" spans="2:2" ht="14.5" x14ac:dyDescent="0.35">
      <c r="B3799" t="s">
        <v>3276</v>
      </c>
    </row>
    <row r="3800" spans="2:2" ht="14.5" x14ac:dyDescent="0.35">
      <c r="B3800" t="s">
        <v>5544</v>
      </c>
    </row>
    <row r="3801" spans="2:2" ht="14.5" x14ac:dyDescent="0.35">
      <c r="B3801" t="s">
        <v>3277</v>
      </c>
    </row>
    <row r="3802" spans="2:2" ht="14.5" x14ac:dyDescent="0.35">
      <c r="B3802" t="s">
        <v>5545</v>
      </c>
    </row>
    <row r="3803" spans="2:2" ht="14.5" x14ac:dyDescent="0.35">
      <c r="B3803" t="s">
        <v>3278</v>
      </c>
    </row>
    <row r="3804" spans="2:2" ht="14.5" x14ac:dyDescent="0.35">
      <c r="B3804" t="s">
        <v>5546</v>
      </c>
    </row>
    <row r="3805" spans="2:2" ht="14.5" x14ac:dyDescent="0.35">
      <c r="B3805" t="s">
        <v>3279</v>
      </c>
    </row>
    <row r="3806" spans="2:2" ht="14.5" x14ac:dyDescent="0.35">
      <c r="B3806" t="s">
        <v>5547</v>
      </c>
    </row>
    <row r="3807" spans="2:2" ht="14.5" x14ac:dyDescent="0.35">
      <c r="B3807" t="s">
        <v>3280</v>
      </c>
    </row>
    <row r="3808" spans="2:2" ht="14.5" x14ac:dyDescent="0.35">
      <c r="B3808" t="s">
        <v>5548</v>
      </c>
    </row>
    <row r="3809" spans="2:2" ht="14.5" x14ac:dyDescent="0.35">
      <c r="B3809" t="s">
        <v>5549</v>
      </c>
    </row>
    <row r="3810" spans="2:2" ht="14.5" x14ac:dyDescent="0.35">
      <c r="B3810" t="s">
        <v>3281</v>
      </c>
    </row>
    <row r="3811" spans="2:2" ht="14.5" x14ac:dyDescent="0.35">
      <c r="B3811" t="s">
        <v>5550</v>
      </c>
    </row>
    <row r="3812" spans="2:2" ht="14.5" x14ac:dyDescent="0.35">
      <c r="B3812" t="s">
        <v>5551</v>
      </c>
    </row>
    <row r="3813" spans="2:2" ht="14.5" x14ac:dyDescent="0.35">
      <c r="B3813" t="s">
        <v>3282</v>
      </c>
    </row>
    <row r="3814" spans="2:2" ht="14.5" x14ac:dyDescent="0.35">
      <c r="B3814" t="s">
        <v>5552</v>
      </c>
    </row>
    <row r="3815" spans="2:2" ht="14.5" x14ac:dyDescent="0.35">
      <c r="B3815" t="s">
        <v>5553</v>
      </c>
    </row>
    <row r="3816" spans="2:2" ht="14.5" x14ac:dyDescent="0.35">
      <c r="B3816" t="s">
        <v>3283</v>
      </c>
    </row>
    <row r="3817" spans="2:2" ht="14.5" x14ac:dyDescent="0.35">
      <c r="B3817" t="s">
        <v>3284</v>
      </c>
    </row>
    <row r="3818" spans="2:2" ht="14.5" x14ac:dyDescent="0.35">
      <c r="B3818" t="s">
        <v>5554</v>
      </c>
    </row>
    <row r="3819" spans="2:2" ht="14.5" x14ac:dyDescent="0.35">
      <c r="B3819" t="s">
        <v>5555</v>
      </c>
    </row>
    <row r="3820" spans="2:2" ht="14.5" x14ac:dyDescent="0.35">
      <c r="B3820" t="s">
        <v>5556</v>
      </c>
    </row>
    <row r="3821" spans="2:2" ht="14.5" x14ac:dyDescent="0.35">
      <c r="B3821" t="s">
        <v>5557</v>
      </c>
    </row>
    <row r="3822" spans="2:2" ht="14.5" x14ac:dyDescent="0.35">
      <c r="B3822" t="s">
        <v>3285</v>
      </c>
    </row>
    <row r="3823" spans="2:2" ht="14.5" x14ac:dyDescent="0.35">
      <c r="B3823" t="s">
        <v>5558</v>
      </c>
    </row>
    <row r="3824" spans="2:2" ht="14.5" x14ac:dyDescent="0.35">
      <c r="B3824" t="s">
        <v>3286</v>
      </c>
    </row>
    <row r="3825" spans="2:2" ht="14.5" x14ac:dyDescent="0.35">
      <c r="B3825" t="s">
        <v>5559</v>
      </c>
    </row>
    <row r="3826" spans="2:2" ht="14.5" x14ac:dyDescent="0.35">
      <c r="B3826" t="s">
        <v>3287</v>
      </c>
    </row>
    <row r="3827" spans="2:2" ht="14.5" x14ac:dyDescent="0.35">
      <c r="B3827" t="s">
        <v>5560</v>
      </c>
    </row>
    <row r="3828" spans="2:2" ht="14.5" x14ac:dyDescent="0.35">
      <c r="B3828" t="s">
        <v>3288</v>
      </c>
    </row>
    <row r="3829" spans="2:2" ht="14.5" x14ac:dyDescent="0.35">
      <c r="B3829" t="s">
        <v>5561</v>
      </c>
    </row>
    <row r="3830" spans="2:2" ht="14.5" x14ac:dyDescent="0.35">
      <c r="B3830" t="s">
        <v>3289</v>
      </c>
    </row>
    <row r="3831" spans="2:2" ht="14.5" x14ac:dyDescent="0.35">
      <c r="B3831" t="s">
        <v>5562</v>
      </c>
    </row>
    <row r="3832" spans="2:2" ht="14.5" x14ac:dyDescent="0.35">
      <c r="B3832" t="s">
        <v>5563</v>
      </c>
    </row>
    <row r="3833" spans="2:2" ht="14.5" x14ac:dyDescent="0.35">
      <c r="B3833" t="s">
        <v>3290</v>
      </c>
    </row>
    <row r="3834" spans="2:2" ht="14.5" x14ac:dyDescent="0.35">
      <c r="B3834" t="s">
        <v>3291</v>
      </c>
    </row>
    <row r="3835" spans="2:2" ht="14.5" x14ac:dyDescent="0.35">
      <c r="B3835" t="s">
        <v>5564</v>
      </c>
    </row>
    <row r="3836" spans="2:2" ht="14.5" x14ac:dyDescent="0.35">
      <c r="B3836" t="s">
        <v>5565</v>
      </c>
    </row>
    <row r="3837" spans="2:2" ht="14.5" x14ac:dyDescent="0.35">
      <c r="B3837" t="s">
        <v>5566</v>
      </c>
    </row>
    <row r="3838" spans="2:2" ht="14.5" x14ac:dyDescent="0.35">
      <c r="B3838" t="s">
        <v>5567</v>
      </c>
    </row>
    <row r="3839" spans="2:2" ht="14.5" x14ac:dyDescent="0.35">
      <c r="B3839" t="s">
        <v>3292</v>
      </c>
    </row>
    <row r="3840" spans="2:2" ht="14.5" x14ac:dyDescent="0.35">
      <c r="B3840" t="s">
        <v>3293</v>
      </c>
    </row>
    <row r="3841" spans="2:2" ht="14.5" x14ac:dyDescent="0.35">
      <c r="B3841" t="s">
        <v>3294</v>
      </c>
    </row>
    <row r="3842" spans="2:2" ht="14.5" x14ac:dyDescent="0.35">
      <c r="B3842" t="s">
        <v>5568</v>
      </c>
    </row>
    <row r="3843" spans="2:2" ht="14.5" x14ac:dyDescent="0.35">
      <c r="B3843" t="s">
        <v>5569</v>
      </c>
    </row>
    <row r="3844" spans="2:2" ht="14.5" x14ac:dyDescent="0.35">
      <c r="B3844" t="s">
        <v>5570</v>
      </c>
    </row>
    <row r="3845" spans="2:2" ht="14.5" x14ac:dyDescent="0.35">
      <c r="B3845" t="s">
        <v>5571</v>
      </c>
    </row>
    <row r="3846" spans="2:2" ht="14.5" x14ac:dyDescent="0.35">
      <c r="B3846" t="s">
        <v>3295</v>
      </c>
    </row>
    <row r="3847" spans="2:2" ht="14.5" x14ac:dyDescent="0.35">
      <c r="B3847" t="s">
        <v>5572</v>
      </c>
    </row>
    <row r="3848" spans="2:2" ht="14.5" x14ac:dyDescent="0.35">
      <c r="B3848" t="s">
        <v>5573</v>
      </c>
    </row>
    <row r="3849" spans="2:2" ht="14.5" x14ac:dyDescent="0.35">
      <c r="B3849" t="s">
        <v>5574</v>
      </c>
    </row>
    <row r="3850" spans="2:2" ht="14.5" x14ac:dyDescent="0.35">
      <c r="B3850" t="s">
        <v>3296</v>
      </c>
    </row>
    <row r="3851" spans="2:2" ht="14.5" x14ac:dyDescent="0.35">
      <c r="B3851" t="s">
        <v>3297</v>
      </c>
    </row>
    <row r="3852" spans="2:2" ht="14.5" x14ac:dyDescent="0.35">
      <c r="B3852" t="s">
        <v>3298</v>
      </c>
    </row>
    <row r="3853" spans="2:2" ht="14.5" x14ac:dyDescent="0.35">
      <c r="B3853" t="s">
        <v>3299</v>
      </c>
    </row>
    <row r="3854" spans="2:2" ht="14.5" x14ac:dyDescent="0.35">
      <c r="B3854" t="s">
        <v>5575</v>
      </c>
    </row>
    <row r="3855" spans="2:2" ht="14.5" x14ac:dyDescent="0.35">
      <c r="B3855" t="s">
        <v>5576</v>
      </c>
    </row>
    <row r="3856" spans="2:2" ht="14.5" x14ac:dyDescent="0.35">
      <c r="B3856" t="s">
        <v>5577</v>
      </c>
    </row>
    <row r="3857" spans="2:2" ht="14.5" x14ac:dyDescent="0.35">
      <c r="B3857" t="s">
        <v>3300</v>
      </c>
    </row>
    <row r="3858" spans="2:2" ht="14.5" x14ac:dyDescent="0.35">
      <c r="B3858" t="s">
        <v>5578</v>
      </c>
    </row>
    <row r="3859" spans="2:2" ht="14.5" x14ac:dyDescent="0.35">
      <c r="B3859" t="s">
        <v>5579</v>
      </c>
    </row>
    <row r="3860" spans="2:2" ht="14.5" x14ac:dyDescent="0.35">
      <c r="B3860" t="s">
        <v>5580</v>
      </c>
    </row>
    <row r="3861" spans="2:2" ht="14.5" x14ac:dyDescent="0.35">
      <c r="B3861" t="s">
        <v>3301</v>
      </c>
    </row>
    <row r="3862" spans="2:2" ht="14.5" x14ac:dyDescent="0.35">
      <c r="B3862" t="s">
        <v>5581</v>
      </c>
    </row>
    <row r="3863" spans="2:2" ht="14.5" x14ac:dyDescent="0.35">
      <c r="B3863" t="s">
        <v>3302</v>
      </c>
    </row>
    <row r="3864" spans="2:2" ht="14.5" x14ac:dyDescent="0.35">
      <c r="B3864" t="s">
        <v>5582</v>
      </c>
    </row>
    <row r="3865" spans="2:2" ht="14.5" x14ac:dyDescent="0.35">
      <c r="B3865" t="s">
        <v>5583</v>
      </c>
    </row>
    <row r="3866" spans="2:2" ht="14.5" x14ac:dyDescent="0.35">
      <c r="B3866" t="s">
        <v>5870</v>
      </c>
    </row>
    <row r="3867" spans="2:2" ht="14.5" x14ac:dyDescent="0.35">
      <c r="B3867" t="s">
        <v>5871</v>
      </c>
    </row>
    <row r="3868" spans="2:2" ht="14.5" x14ac:dyDescent="0.35">
      <c r="B3868" t="s">
        <v>5584</v>
      </c>
    </row>
    <row r="3869" spans="2:2" ht="14.5" x14ac:dyDescent="0.35">
      <c r="B3869" t="s">
        <v>5585</v>
      </c>
    </row>
    <row r="3870" spans="2:2" ht="14.5" x14ac:dyDescent="0.35">
      <c r="B3870" t="s">
        <v>3303</v>
      </c>
    </row>
    <row r="3871" spans="2:2" ht="14.5" x14ac:dyDescent="0.35">
      <c r="B3871" t="s">
        <v>5586</v>
      </c>
    </row>
    <row r="3872" spans="2:2" ht="14.5" x14ac:dyDescent="0.35">
      <c r="B3872" t="s">
        <v>5587</v>
      </c>
    </row>
    <row r="3873" spans="2:2" ht="14.5" x14ac:dyDescent="0.35">
      <c r="B3873" t="s">
        <v>3304</v>
      </c>
    </row>
    <row r="3874" spans="2:2" ht="14.5" x14ac:dyDescent="0.35">
      <c r="B3874" t="s">
        <v>5588</v>
      </c>
    </row>
    <row r="3875" spans="2:2" ht="14.5" x14ac:dyDescent="0.35">
      <c r="B3875" t="s">
        <v>5589</v>
      </c>
    </row>
    <row r="3876" spans="2:2" ht="14.5" x14ac:dyDescent="0.35">
      <c r="B3876" t="s">
        <v>3305</v>
      </c>
    </row>
    <row r="3877" spans="2:2" ht="14.5" x14ac:dyDescent="0.35">
      <c r="B3877" t="s">
        <v>3306</v>
      </c>
    </row>
    <row r="3878" spans="2:2" ht="14.5" x14ac:dyDescent="0.35">
      <c r="B3878" t="s">
        <v>5590</v>
      </c>
    </row>
    <row r="3879" spans="2:2" ht="14.5" x14ac:dyDescent="0.35">
      <c r="B3879" t="s">
        <v>3307</v>
      </c>
    </row>
    <row r="3880" spans="2:2" ht="14.5" x14ac:dyDescent="0.35">
      <c r="B3880" t="s">
        <v>5591</v>
      </c>
    </row>
    <row r="3881" spans="2:2" ht="14.5" x14ac:dyDescent="0.35">
      <c r="B3881" t="s">
        <v>3308</v>
      </c>
    </row>
    <row r="3882" spans="2:2" ht="14.5" x14ac:dyDescent="0.35">
      <c r="B3882" t="s">
        <v>3309</v>
      </c>
    </row>
    <row r="3883" spans="2:2" ht="14.5" x14ac:dyDescent="0.35">
      <c r="B3883" t="s">
        <v>3310</v>
      </c>
    </row>
    <row r="3884" spans="2:2" ht="14.5" x14ac:dyDescent="0.35">
      <c r="B3884" t="s">
        <v>5592</v>
      </c>
    </row>
    <row r="3885" spans="2:2" ht="14.5" x14ac:dyDescent="0.35">
      <c r="B3885" t="s">
        <v>5593</v>
      </c>
    </row>
    <row r="3886" spans="2:2" ht="14.5" x14ac:dyDescent="0.35">
      <c r="B3886" t="s">
        <v>5594</v>
      </c>
    </row>
    <row r="3887" spans="2:2" ht="14.5" x14ac:dyDescent="0.35">
      <c r="B3887" t="s">
        <v>3311</v>
      </c>
    </row>
    <row r="3888" spans="2:2" ht="14.5" x14ac:dyDescent="0.35">
      <c r="B3888" t="s">
        <v>5595</v>
      </c>
    </row>
    <row r="3889" spans="2:2" ht="14.5" x14ac:dyDescent="0.35">
      <c r="B3889" t="s">
        <v>3312</v>
      </c>
    </row>
    <row r="3890" spans="2:2" ht="14.5" x14ac:dyDescent="0.35">
      <c r="B3890" t="s">
        <v>5596</v>
      </c>
    </row>
    <row r="3891" spans="2:2" ht="14.5" x14ac:dyDescent="0.35">
      <c r="B3891" t="s">
        <v>3313</v>
      </c>
    </row>
    <row r="3892" spans="2:2" ht="14.5" x14ac:dyDescent="0.35">
      <c r="B3892" t="s">
        <v>5597</v>
      </c>
    </row>
    <row r="3893" spans="2:2" ht="14.5" x14ac:dyDescent="0.35">
      <c r="B3893" t="s">
        <v>3314</v>
      </c>
    </row>
    <row r="3894" spans="2:2" ht="14.5" x14ac:dyDescent="0.35">
      <c r="B3894" t="s">
        <v>5598</v>
      </c>
    </row>
    <row r="3895" spans="2:2" ht="14.5" x14ac:dyDescent="0.35">
      <c r="B3895" t="s">
        <v>5599</v>
      </c>
    </row>
    <row r="3896" spans="2:2" ht="14.5" x14ac:dyDescent="0.35">
      <c r="B3896" t="s">
        <v>3315</v>
      </c>
    </row>
    <row r="3897" spans="2:2" ht="14.5" x14ac:dyDescent="0.35">
      <c r="B3897" t="s">
        <v>5600</v>
      </c>
    </row>
    <row r="3898" spans="2:2" ht="14.5" x14ac:dyDescent="0.35">
      <c r="B3898" t="s">
        <v>5601</v>
      </c>
    </row>
    <row r="3899" spans="2:2" ht="14.5" x14ac:dyDescent="0.35">
      <c r="B3899" t="s">
        <v>5602</v>
      </c>
    </row>
    <row r="3900" spans="2:2" ht="14.5" x14ac:dyDescent="0.35">
      <c r="B3900" t="s">
        <v>5603</v>
      </c>
    </row>
    <row r="3901" spans="2:2" ht="14.5" x14ac:dyDescent="0.35">
      <c r="B3901" t="s">
        <v>5604</v>
      </c>
    </row>
    <row r="3902" spans="2:2" ht="14.5" x14ac:dyDescent="0.35">
      <c r="B3902" t="s">
        <v>3316</v>
      </c>
    </row>
    <row r="3903" spans="2:2" ht="14.5" x14ac:dyDescent="0.35">
      <c r="B3903" t="s">
        <v>5605</v>
      </c>
    </row>
    <row r="3904" spans="2:2" ht="14.5" x14ac:dyDescent="0.35">
      <c r="B3904" t="s">
        <v>5606</v>
      </c>
    </row>
    <row r="3905" spans="2:2" ht="14.5" x14ac:dyDescent="0.35">
      <c r="B3905" t="s">
        <v>5607</v>
      </c>
    </row>
    <row r="3906" spans="2:2" ht="14.5" x14ac:dyDescent="0.35">
      <c r="B3906" t="s">
        <v>3317</v>
      </c>
    </row>
    <row r="3907" spans="2:2" ht="14.5" x14ac:dyDescent="0.35">
      <c r="B3907" t="s">
        <v>5608</v>
      </c>
    </row>
    <row r="3908" spans="2:2" ht="14.5" x14ac:dyDescent="0.35">
      <c r="B3908" t="s">
        <v>5609</v>
      </c>
    </row>
    <row r="3909" spans="2:2" ht="14.5" x14ac:dyDescent="0.35">
      <c r="B3909" t="s">
        <v>5610</v>
      </c>
    </row>
    <row r="3910" spans="2:2" ht="14.5" x14ac:dyDescent="0.35">
      <c r="B3910" t="s">
        <v>5611</v>
      </c>
    </row>
    <row r="3911" spans="2:2" ht="14.5" x14ac:dyDescent="0.35">
      <c r="B3911" t="s">
        <v>5612</v>
      </c>
    </row>
    <row r="3912" spans="2:2" ht="14.5" x14ac:dyDescent="0.35">
      <c r="B3912" t="s">
        <v>5613</v>
      </c>
    </row>
    <row r="3913" spans="2:2" ht="14.5" x14ac:dyDescent="0.35">
      <c r="B3913" t="s">
        <v>5614</v>
      </c>
    </row>
    <row r="3914" spans="2:2" ht="14.5" x14ac:dyDescent="0.35">
      <c r="B3914" t="s">
        <v>5615</v>
      </c>
    </row>
    <row r="3915" spans="2:2" ht="14.5" x14ac:dyDescent="0.35">
      <c r="B3915" t="s">
        <v>5616</v>
      </c>
    </row>
    <row r="3916" spans="2:2" ht="14.5" x14ac:dyDescent="0.35">
      <c r="B3916" t="s">
        <v>5617</v>
      </c>
    </row>
    <row r="3917" spans="2:2" ht="14.5" x14ac:dyDescent="0.35">
      <c r="B3917" t="s">
        <v>3318</v>
      </c>
    </row>
    <row r="3918" spans="2:2" ht="14.5" x14ac:dyDescent="0.35">
      <c r="B3918" t="s">
        <v>3319</v>
      </c>
    </row>
    <row r="3919" spans="2:2" ht="14.5" x14ac:dyDescent="0.35">
      <c r="B3919" t="s">
        <v>3320</v>
      </c>
    </row>
    <row r="3920" spans="2:2" ht="14.5" x14ac:dyDescent="0.35">
      <c r="B3920" t="s">
        <v>5618</v>
      </c>
    </row>
    <row r="3921" spans="2:2" ht="14.5" x14ac:dyDescent="0.35">
      <c r="B3921" t="s">
        <v>5619</v>
      </c>
    </row>
    <row r="3922" spans="2:2" ht="14.5" x14ac:dyDescent="0.35">
      <c r="B3922" t="s">
        <v>5620</v>
      </c>
    </row>
    <row r="3923" spans="2:2" ht="14.5" x14ac:dyDescent="0.35">
      <c r="B3923" t="s">
        <v>5621</v>
      </c>
    </row>
    <row r="3924" spans="2:2" ht="14.5" x14ac:dyDescent="0.35">
      <c r="B3924" t="s">
        <v>3321</v>
      </c>
    </row>
    <row r="3925" spans="2:2" ht="14.5" x14ac:dyDescent="0.35">
      <c r="B3925" t="s">
        <v>5622</v>
      </c>
    </row>
    <row r="3926" spans="2:2" ht="14.5" x14ac:dyDescent="0.35">
      <c r="B3926" t="s">
        <v>3322</v>
      </c>
    </row>
    <row r="3927" spans="2:2" ht="14.5" x14ac:dyDescent="0.35">
      <c r="B3927" t="s">
        <v>5623</v>
      </c>
    </row>
    <row r="3928" spans="2:2" ht="14.5" x14ac:dyDescent="0.35">
      <c r="B3928" t="s">
        <v>5624</v>
      </c>
    </row>
    <row r="3929" spans="2:2" ht="14.5" x14ac:dyDescent="0.35">
      <c r="B3929" t="s">
        <v>3323</v>
      </c>
    </row>
    <row r="3930" spans="2:2" ht="14.5" x14ac:dyDescent="0.35">
      <c r="B3930" t="s">
        <v>5625</v>
      </c>
    </row>
    <row r="3931" spans="2:2" ht="14.5" x14ac:dyDescent="0.35">
      <c r="B3931" t="s">
        <v>3324</v>
      </c>
    </row>
    <row r="3932" spans="2:2" ht="14.5" x14ac:dyDescent="0.35">
      <c r="B3932" t="s">
        <v>3325</v>
      </c>
    </row>
    <row r="3933" spans="2:2" ht="14.5" x14ac:dyDescent="0.35">
      <c r="B3933" t="s">
        <v>3326</v>
      </c>
    </row>
    <row r="3934" spans="2:2" ht="14.5" x14ac:dyDescent="0.35">
      <c r="B3934" t="s">
        <v>5626</v>
      </c>
    </row>
    <row r="3935" spans="2:2" ht="14.5" x14ac:dyDescent="0.35">
      <c r="B3935" t="s">
        <v>3327</v>
      </c>
    </row>
    <row r="3936" spans="2:2" ht="14.5" x14ac:dyDescent="0.35">
      <c r="B3936" t="s">
        <v>3328</v>
      </c>
    </row>
    <row r="3937" spans="2:2" ht="14.5" x14ac:dyDescent="0.35">
      <c r="B3937" t="s">
        <v>3329</v>
      </c>
    </row>
    <row r="3938" spans="2:2" ht="14.5" x14ac:dyDescent="0.35">
      <c r="B3938" t="s">
        <v>5627</v>
      </c>
    </row>
    <row r="3939" spans="2:2" ht="14.5" x14ac:dyDescent="0.35">
      <c r="B3939" t="s">
        <v>5628</v>
      </c>
    </row>
    <row r="3940" spans="2:2" ht="14.5" x14ac:dyDescent="0.35">
      <c r="B3940" t="s">
        <v>3330</v>
      </c>
    </row>
    <row r="3941" spans="2:2" ht="14.5" x14ac:dyDescent="0.35">
      <c r="B3941" t="s">
        <v>5629</v>
      </c>
    </row>
    <row r="3942" spans="2:2" ht="14.5" x14ac:dyDescent="0.35">
      <c r="B3942" t="s">
        <v>3331</v>
      </c>
    </row>
    <row r="3943" spans="2:2" ht="14.5" x14ac:dyDescent="0.35">
      <c r="B3943" t="s">
        <v>5630</v>
      </c>
    </row>
    <row r="3944" spans="2:2" ht="14.5" x14ac:dyDescent="0.35">
      <c r="B3944" t="s">
        <v>3332</v>
      </c>
    </row>
  </sheetData>
  <autoFilter ref="A1:T2106" xr:uid="{00000000-0009-0000-0000-000008000000}"/>
  <sortState xmlns:xlrd2="http://schemas.microsoft.com/office/spreadsheetml/2017/richdata2" ref="B4:B3944">
    <sortCondition ref="B4:B3944"/>
  </sortState>
  <phoneticPr fontId="54" type="noConversion"/>
  <conditionalFormatting sqref="N10:N34">
    <cfRule type="expression" dxfId="2" priority="1">
      <formula>MOD(ROW(),2)=0</formula>
    </cfRule>
  </conditionalFormatting>
  <pageMargins left="0.7" right="0.7" top="0.75" bottom="0.75" header="0.3" footer="0.3"/>
  <pageSetup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Q2500"/>
  <sheetViews>
    <sheetView workbookViewId="0">
      <selection activeCell="X21" sqref="X21"/>
    </sheetView>
  </sheetViews>
  <sheetFormatPr defaultColWidth="8.81640625" defaultRowHeight="14.5" x14ac:dyDescent="0.35"/>
  <cols>
    <col min="1" max="1" width="11.26953125" style="45" customWidth="1"/>
    <col min="2" max="2" width="16.26953125" style="46" customWidth="1"/>
    <col min="3" max="3" width="13.26953125" style="34" hidden="1" customWidth="1"/>
    <col min="4" max="15" width="8.26953125" style="44" hidden="1" customWidth="1"/>
    <col min="16" max="16" width="8.26953125" style="34" hidden="1" customWidth="1"/>
    <col min="17" max="17" width="12.7265625" style="34" hidden="1" customWidth="1"/>
    <col min="18" max="244" width="8.81640625" style="34"/>
    <col min="245" max="245" width="15.81640625" style="34" customWidth="1"/>
    <col min="246" max="246" width="10.453125" style="34" customWidth="1"/>
    <col min="247" max="249" width="8.81640625" style="34"/>
    <col min="250" max="250" width="9.81640625" style="34" customWidth="1"/>
    <col min="251" max="251" width="14.81640625" style="34" customWidth="1"/>
    <col min="252" max="252" width="28.26953125" style="34" customWidth="1"/>
    <col min="253" max="253" width="9.453125" style="34" customWidth="1"/>
    <col min="254" max="254" width="38.7265625" style="34" customWidth="1"/>
    <col min="255" max="255" width="8.81640625" style="34"/>
    <col min="256" max="256" width="12.7265625" style="34" customWidth="1"/>
    <col min="257" max="257" width="13.26953125" style="34" customWidth="1"/>
    <col min="258" max="270" width="8.26953125" style="34" customWidth="1"/>
    <col min="271" max="271" width="12.7265625" style="34" customWidth="1"/>
    <col min="272" max="272" width="16.26953125" style="34" customWidth="1"/>
    <col min="273" max="273" width="10" style="34" bestFit="1" customWidth="1"/>
    <col min="274" max="500" width="8.81640625" style="34"/>
    <col min="501" max="501" width="15.81640625" style="34" customWidth="1"/>
    <col min="502" max="502" width="10.453125" style="34" customWidth="1"/>
    <col min="503" max="505" width="8.81640625" style="34"/>
    <col min="506" max="506" width="9.81640625" style="34" customWidth="1"/>
    <col min="507" max="507" width="14.81640625" style="34" customWidth="1"/>
    <col min="508" max="508" width="28.26953125" style="34" customWidth="1"/>
    <col min="509" max="509" width="9.453125" style="34" customWidth="1"/>
    <col min="510" max="510" width="38.7265625" style="34" customWidth="1"/>
    <col min="511" max="511" width="8.81640625" style="34"/>
    <col min="512" max="512" width="12.7265625" style="34" customWidth="1"/>
    <col min="513" max="513" width="13.26953125" style="34" customWidth="1"/>
    <col min="514" max="526" width="8.26953125" style="34" customWidth="1"/>
    <col min="527" max="527" width="12.7265625" style="34" customWidth="1"/>
    <col min="528" max="528" width="16.26953125" style="34" customWidth="1"/>
    <col min="529" max="529" width="10" style="34" bestFit="1" customWidth="1"/>
    <col min="530" max="756" width="8.81640625" style="34"/>
    <col min="757" max="757" width="15.81640625" style="34" customWidth="1"/>
    <col min="758" max="758" width="10.453125" style="34" customWidth="1"/>
    <col min="759" max="761" width="8.81640625" style="34"/>
    <col min="762" max="762" width="9.81640625" style="34" customWidth="1"/>
    <col min="763" max="763" width="14.81640625" style="34" customWidth="1"/>
    <col min="764" max="764" width="28.26953125" style="34" customWidth="1"/>
    <col min="765" max="765" width="9.453125" style="34" customWidth="1"/>
    <col min="766" max="766" width="38.7265625" style="34" customWidth="1"/>
    <col min="767" max="767" width="8.81640625" style="34"/>
    <col min="768" max="768" width="12.7265625" style="34" customWidth="1"/>
    <col min="769" max="769" width="13.26953125" style="34" customWidth="1"/>
    <col min="770" max="782" width="8.26953125" style="34" customWidth="1"/>
    <col min="783" max="783" width="12.7265625" style="34" customWidth="1"/>
    <col min="784" max="784" width="16.26953125" style="34" customWidth="1"/>
    <col min="785" max="785" width="10" style="34" bestFit="1" customWidth="1"/>
    <col min="786" max="1012" width="8.81640625" style="34"/>
    <col min="1013" max="1013" width="15.81640625" style="34" customWidth="1"/>
    <col min="1014" max="1014" width="10.453125" style="34" customWidth="1"/>
    <col min="1015" max="1017" width="8.81640625" style="34"/>
    <col min="1018" max="1018" width="9.81640625" style="34" customWidth="1"/>
    <col min="1019" max="1019" width="14.81640625" style="34" customWidth="1"/>
    <col min="1020" max="1020" width="28.26953125" style="34" customWidth="1"/>
    <col min="1021" max="1021" width="9.453125" style="34" customWidth="1"/>
    <col min="1022" max="1022" width="38.7265625" style="34" customWidth="1"/>
    <col min="1023" max="1023" width="8.81640625" style="34"/>
    <col min="1024" max="1024" width="12.7265625" style="34" customWidth="1"/>
    <col min="1025" max="1025" width="13.26953125" style="34" customWidth="1"/>
    <col min="1026" max="1038" width="8.26953125" style="34" customWidth="1"/>
    <col min="1039" max="1039" width="12.7265625" style="34" customWidth="1"/>
    <col min="1040" max="1040" width="16.26953125" style="34" customWidth="1"/>
    <col min="1041" max="1041" width="10" style="34" bestFit="1" customWidth="1"/>
    <col min="1042" max="1268" width="8.81640625" style="34"/>
    <col min="1269" max="1269" width="15.81640625" style="34" customWidth="1"/>
    <col min="1270" max="1270" width="10.453125" style="34" customWidth="1"/>
    <col min="1271" max="1273" width="8.81640625" style="34"/>
    <col min="1274" max="1274" width="9.81640625" style="34" customWidth="1"/>
    <col min="1275" max="1275" width="14.81640625" style="34" customWidth="1"/>
    <col min="1276" max="1276" width="28.26953125" style="34" customWidth="1"/>
    <col min="1277" max="1277" width="9.453125" style="34" customWidth="1"/>
    <col min="1278" max="1278" width="38.7265625" style="34" customWidth="1"/>
    <col min="1279" max="1279" width="8.81640625" style="34"/>
    <col min="1280" max="1280" width="12.7265625" style="34" customWidth="1"/>
    <col min="1281" max="1281" width="13.26953125" style="34" customWidth="1"/>
    <col min="1282" max="1294" width="8.26953125" style="34" customWidth="1"/>
    <col min="1295" max="1295" width="12.7265625" style="34" customWidth="1"/>
    <col min="1296" max="1296" width="16.26953125" style="34" customWidth="1"/>
    <col min="1297" max="1297" width="10" style="34" bestFit="1" customWidth="1"/>
    <col min="1298" max="1524" width="8.81640625" style="34"/>
    <col min="1525" max="1525" width="15.81640625" style="34" customWidth="1"/>
    <col min="1526" max="1526" width="10.453125" style="34" customWidth="1"/>
    <col min="1527" max="1529" width="8.81640625" style="34"/>
    <col min="1530" max="1530" width="9.81640625" style="34" customWidth="1"/>
    <col min="1531" max="1531" width="14.81640625" style="34" customWidth="1"/>
    <col min="1532" max="1532" width="28.26953125" style="34" customWidth="1"/>
    <col min="1533" max="1533" width="9.453125" style="34" customWidth="1"/>
    <col min="1534" max="1534" width="38.7265625" style="34" customWidth="1"/>
    <col min="1535" max="1535" width="8.81640625" style="34"/>
    <col min="1536" max="1536" width="12.7265625" style="34" customWidth="1"/>
    <col min="1537" max="1537" width="13.26953125" style="34" customWidth="1"/>
    <col min="1538" max="1550" width="8.26953125" style="34" customWidth="1"/>
    <col min="1551" max="1551" width="12.7265625" style="34" customWidth="1"/>
    <col min="1552" max="1552" width="16.26953125" style="34" customWidth="1"/>
    <col min="1553" max="1553" width="10" style="34" bestFit="1" customWidth="1"/>
    <col min="1554" max="1780" width="8.81640625" style="34"/>
    <col min="1781" max="1781" width="15.81640625" style="34" customWidth="1"/>
    <col min="1782" max="1782" width="10.453125" style="34" customWidth="1"/>
    <col min="1783" max="1785" width="8.81640625" style="34"/>
    <col min="1786" max="1786" width="9.81640625" style="34" customWidth="1"/>
    <col min="1787" max="1787" width="14.81640625" style="34" customWidth="1"/>
    <col min="1788" max="1788" width="28.26953125" style="34" customWidth="1"/>
    <col min="1789" max="1789" width="9.453125" style="34" customWidth="1"/>
    <col min="1790" max="1790" width="38.7265625" style="34" customWidth="1"/>
    <col min="1791" max="1791" width="8.81640625" style="34"/>
    <col min="1792" max="1792" width="12.7265625" style="34" customWidth="1"/>
    <col min="1793" max="1793" width="13.26953125" style="34" customWidth="1"/>
    <col min="1794" max="1806" width="8.26953125" style="34" customWidth="1"/>
    <col min="1807" max="1807" width="12.7265625" style="34" customWidth="1"/>
    <col min="1808" max="1808" width="16.26953125" style="34" customWidth="1"/>
    <col min="1809" max="1809" width="10" style="34" bestFit="1" customWidth="1"/>
    <col min="1810" max="2036" width="8.81640625" style="34"/>
    <col min="2037" max="2037" width="15.81640625" style="34" customWidth="1"/>
    <col min="2038" max="2038" width="10.453125" style="34" customWidth="1"/>
    <col min="2039" max="2041" width="8.81640625" style="34"/>
    <col min="2042" max="2042" width="9.81640625" style="34" customWidth="1"/>
    <col min="2043" max="2043" width="14.81640625" style="34" customWidth="1"/>
    <col min="2044" max="2044" width="28.26953125" style="34" customWidth="1"/>
    <col min="2045" max="2045" width="9.453125" style="34" customWidth="1"/>
    <col min="2046" max="2046" width="38.7265625" style="34" customWidth="1"/>
    <col min="2047" max="2047" width="8.81640625" style="34"/>
    <col min="2048" max="2048" width="12.7265625" style="34" customWidth="1"/>
    <col min="2049" max="2049" width="13.26953125" style="34" customWidth="1"/>
    <col min="2050" max="2062" width="8.26953125" style="34" customWidth="1"/>
    <col min="2063" max="2063" width="12.7265625" style="34" customWidth="1"/>
    <col min="2064" max="2064" width="16.26953125" style="34" customWidth="1"/>
    <col min="2065" max="2065" width="10" style="34" bestFit="1" customWidth="1"/>
    <col min="2066" max="2292" width="8.81640625" style="34"/>
    <col min="2293" max="2293" width="15.81640625" style="34" customWidth="1"/>
    <col min="2294" max="2294" width="10.453125" style="34" customWidth="1"/>
    <col min="2295" max="2297" width="8.81640625" style="34"/>
    <col min="2298" max="2298" width="9.81640625" style="34" customWidth="1"/>
    <col min="2299" max="2299" width="14.81640625" style="34" customWidth="1"/>
    <col min="2300" max="2300" width="28.26953125" style="34" customWidth="1"/>
    <col min="2301" max="2301" width="9.453125" style="34" customWidth="1"/>
    <col min="2302" max="2302" width="38.7265625" style="34" customWidth="1"/>
    <col min="2303" max="2303" width="8.81640625" style="34"/>
    <col min="2304" max="2304" width="12.7265625" style="34" customWidth="1"/>
    <col min="2305" max="2305" width="13.26953125" style="34" customWidth="1"/>
    <col min="2306" max="2318" width="8.26953125" style="34" customWidth="1"/>
    <col min="2319" max="2319" width="12.7265625" style="34" customWidth="1"/>
    <col min="2320" max="2320" width="16.26953125" style="34" customWidth="1"/>
    <col min="2321" max="2321" width="10" style="34" bestFit="1" customWidth="1"/>
    <col min="2322" max="2548" width="8.81640625" style="34"/>
    <col min="2549" max="2549" width="15.81640625" style="34" customWidth="1"/>
    <col min="2550" max="2550" width="10.453125" style="34" customWidth="1"/>
    <col min="2551" max="2553" width="8.81640625" style="34"/>
    <col min="2554" max="2554" width="9.81640625" style="34" customWidth="1"/>
    <col min="2555" max="2555" width="14.81640625" style="34" customWidth="1"/>
    <col min="2556" max="2556" width="28.26953125" style="34" customWidth="1"/>
    <col min="2557" max="2557" width="9.453125" style="34" customWidth="1"/>
    <col min="2558" max="2558" width="38.7265625" style="34" customWidth="1"/>
    <col min="2559" max="2559" width="8.81640625" style="34"/>
    <col min="2560" max="2560" width="12.7265625" style="34" customWidth="1"/>
    <col min="2561" max="2561" width="13.26953125" style="34" customWidth="1"/>
    <col min="2562" max="2574" width="8.26953125" style="34" customWidth="1"/>
    <col min="2575" max="2575" width="12.7265625" style="34" customWidth="1"/>
    <col min="2576" max="2576" width="16.26953125" style="34" customWidth="1"/>
    <col min="2577" max="2577" width="10" style="34" bestFit="1" customWidth="1"/>
    <col min="2578" max="2804" width="8.81640625" style="34"/>
    <col min="2805" max="2805" width="15.81640625" style="34" customWidth="1"/>
    <col min="2806" max="2806" width="10.453125" style="34" customWidth="1"/>
    <col min="2807" max="2809" width="8.81640625" style="34"/>
    <col min="2810" max="2810" width="9.81640625" style="34" customWidth="1"/>
    <col min="2811" max="2811" width="14.81640625" style="34" customWidth="1"/>
    <col min="2812" max="2812" width="28.26953125" style="34" customWidth="1"/>
    <col min="2813" max="2813" width="9.453125" style="34" customWidth="1"/>
    <col min="2814" max="2814" width="38.7265625" style="34" customWidth="1"/>
    <col min="2815" max="2815" width="8.81640625" style="34"/>
    <col min="2816" max="2816" width="12.7265625" style="34" customWidth="1"/>
    <col min="2817" max="2817" width="13.26953125" style="34" customWidth="1"/>
    <col min="2818" max="2830" width="8.26953125" style="34" customWidth="1"/>
    <col min="2831" max="2831" width="12.7265625" style="34" customWidth="1"/>
    <col min="2832" max="2832" width="16.26953125" style="34" customWidth="1"/>
    <col min="2833" max="2833" width="10" style="34" bestFit="1" customWidth="1"/>
    <col min="2834" max="3060" width="8.81640625" style="34"/>
    <col min="3061" max="3061" width="15.81640625" style="34" customWidth="1"/>
    <col min="3062" max="3062" width="10.453125" style="34" customWidth="1"/>
    <col min="3063" max="3065" width="8.81640625" style="34"/>
    <col min="3066" max="3066" width="9.81640625" style="34" customWidth="1"/>
    <col min="3067" max="3067" width="14.81640625" style="34" customWidth="1"/>
    <col min="3068" max="3068" width="28.26953125" style="34" customWidth="1"/>
    <col min="3069" max="3069" width="9.453125" style="34" customWidth="1"/>
    <col min="3070" max="3070" width="38.7265625" style="34" customWidth="1"/>
    <col min="3071" max="3071" width="8.81640625" style="34"/>
    <col min="3072" max="3072" width="12.7265625" style="34" customWidth="1"/>
    <col min="3073" max="3073" width="13.26953125" style="34" customWidth="1"/>
    <col min="3074" max="3086" width="8.26953125" style="34" customWidth="1"/>
    <col min="3087" max="3087" width="12.7265625" style="34" customWidth="1"/>
    <col min="3088" max="3088" width="16.26953125" style="34" customWidth="1"/>
    <col min="3089" max="3089" width="10" style="34" bestFit="1" customWidth="1"/>
    <col min="3090" max="3316" width="8.81640625" style="34"/>
    <col min="3317" max="3317" width="15.81640625" style="34" customWidth="1"/>
    <col min="3318" max="3318" width="10.453125" style="34" customWidth="1"/>
    <col min="3319" max="3321" width="8.81640625" style="34"/>
    <col min="3322" max="3322" width="9.81640625" style="34" customWidth="1"/>
    <col min="3323" max="3323" width="14.81640625" style="34" customWidth="1"/>
    <col min="3324" max="3324" width="28.26953125" style="34" customWidth="1"/>
    <col min="3325" max="3325" width="9.453125" style="34" customWidth="1"/>
    <col min="3326" max="3326" width="38.7265625" style="34" customWidth="1"/>
    <col min="3327" max="3327" width="8.81640625" style="34"/>
    <col min="3328" max="3328" width="12.7265625" style="34" customWidth="1"/>
    <col min="3329" max="3329" width="13.26953125" style="34" customWidth="1"/>
    <col min="3330" max="3342" width="8.26953125" style="34" customWidth="1"/>
    <col min="3343" max="3343" width="12.7265625" style="34" customWidth="1"/>
    <col min="3344" max="3344" width="16.26953125" style="34" customWidth="1"/>
    <col min="3345" max="3345" width="10" style="34" bestFit="1" customWidth="1"/>
    <col min="3346" max="3572" width="8.81640625" style="34"/>
    <col min="3573" max="3573" width="15.81640625" style="34" customWidth="1"/>
    <col min="3574" max="3574" width="10.453125" style="34" customWidth="1"/>
    <col min="3575" max="3577" width="8.81640625" style="34"/>
    <col min="3578" max="3578" width="9.81640625" style="34" customWidth="1"/>
    <col min="3579" max="3579" width="14.81640625" style="34" customWidth="1"/>
    <col min="3580" max="3580" width="28.26953125" style="34" customWidth="1"/>
    <col min="3581" max="3581" width="9.453125" style="34" customWidth="1"/>
    <col min="3582" max="3582" width="38.7265625" style="34" customWidth="1"/>
    <col min="3583" max="3583" width="8.81640625" style="34"/>
    <col min="3584" max="3584" width="12.7265625" style="34" customWidth="1"/>
    <col min="3585" max="3585" width="13.26953125" style="34" customWidth="1"/>
    <col min="3586" max="3598" width="8.26953125" style="34" customWidth="1"/>
    <col min="3599" max="3599" width="12.7265625" style="34" customWidth="1"/>
    <col min="3600" max="3600" width="16.26953125" style="34" customWidth="1"/>
    <col min="3601" max="3601" width="10" style="34" bestFit="1" customWidth="1"/>
    <col min="3602" max="3828" width="8.81640625" style="34"/>
    <col min="3829" max="3829" width="15.81640625" style="34" customWidth="1"/>
    <col min="3830" max="3830" width="10.453125" style="34" customWidth="1"/>
    <col min="3831" max="3833" width="8.81640625" style="34"/>
    <col min="3834" max="3834" width="9.81640625" style="34" customWidth="1"/>
    <col min="3835" max="3835" width="14.81640625" style="34" customWidth="1"/>
    <col min="3836" max="3836" width="28.26953125" style="34" customWidth="1"/>
    <col min="3837" max="3837" width="9.453125" style="34" customWidth="1"/>
    <col min="3838" max="3838" width="38.7265625" style="34" customWidth="1"/>
    <col min="3839" max="3839" width="8.81640625" style="34"/>
    <col min="3840" max="3840" width="12.7265625" style="34" customWidth="1"/>
    <col min="3841" max="3841" width="13.26953125" style="34" customWidth="1"/>
    <col min="3842" max="3854" width="8.26953125" style="34" customWidth="1"/>
    <col min="3855" max="3855" width="12.7265625" style="34" customWidth="1"/>
    <col min="3856" max="3856" width="16.26953125" style="34" customWidth="1"/>
    <col min="3857" max="3857" width="10" style="34" bestFit="1" customWidth="1"/>
    <col min="3858" max="4084" width="8.81640625" style="34"/>
    <col min="4085" max="4085" width="15.81640625" style="34" customWidth="1"/>
    <col min="4086" max="4086" width="10.453125" style="34" customWidth="1"/>
    <col min="4087" max="4089" width="8.81640625" style="34"/>
    <col min="4090" max="4090" width="9.81640625" style="34" customWidth="1"/>
    <col min="4091" max="4091" width="14.81640625" style="34" customWidth="1"/>
    <col min="4092" max="4092" width="28.26953125" style="34" customWidth="1"/>
    <col min="4093" max="4093" width="9.453125" style="34" customWidth="1"/>
    <col min="4094" max="4094" width="38.7265625" style="34" customWidth="1"/>
    <col min="4095" max="4095" width="8.81640625" style="34"/>
    <col min="4096" max="4096" width="12.7265625" style="34" customWidth="1"/>
    <col min="4097" max="4097" width="13.26953125" style="34" customWidth="1"/>
    <col min="4098" max="4110" width="8.26953125" style="34" customWidth="1"/>
    <col min="4111" max="4111" width="12.7265625" style="34" customWidth="1"/>
    <col min="4112" max="4112" width="16.26953125" style="34" customWidth="1"/>
    <col min="4113" max="4113" width="10" style="34" bestFit="1" customWidth="1"/>
    <col min="4114" max="4340" width="8.81640625" style="34"/>
    <col min="4341" max="4341" width="15.81640625" style="34" customWidth="1"/>
    <col min="4342" max="4342" width="10.453125" style="34" customWidth="1"/>
    <col min="4343" max="4345" width="8.81640625" style="34"/>
    <col min="4346" max="4346" width="9.81640625" style="34" customWidth="1"/>
    <col min="4347" max="4347" width="14.81640625" style="34" customWidth="1"/>
    <col min="4348" max="4348" width="28.26953125" style="34" customWidth="1"/>
    <col min="4349" max="4349" width="9.453125" style="34" customWidth="1"/>
    <col min="4350" max="4350" width="38.7265625" style="34" customWidth="1"/>
    <col min="4351" max="4351" width="8.81640625" style="34"/>
    <col min="4352" max="4352" width="12.7265625" style="34" customWidth="1"/>
    <col min="4353" max="4353" width="13.26953125" style="34" customWidth="1"/>
    <col min="4354" max="4366" width="8.26953125" style="34" customWidth="1"/>
    <col min="4367" max="4367" width="12.7265625" style="34" customWidth="1"/>
    <col min="4368" max="4368" width="16.26953125" style="34" customWidth="1"/>
    <col min="4369" max="4369" width="10" style="34" bestFit="1" customWidth="1"/>
    <col min="4370" max="4596" width="8.81640625" style="34"/>
    <col min="4597" max="4597" width="15.81640625" style="34" customWidth="1"/>
    <col min="4598" max="4598" width="10.453125" style="34" customWidth="1"/>
    <col min="4599" max="4601" width="8.81640625" style="34"/>
    <col min="4602" max="4602" width="9.81640625" style="34" customWidth="1"/>
    <col min="4603" max="4603" width="14.81640625" style="34" customWidth="1"/>
    <col min="4604" max="4604" width="28.26953125" style="34" customWidth="1"/>
    <col min="4605" max="4605" width="9.453125" style="34" customWidth="1"/>
    <col min="4606" max="4606" width="38.7265625" style="34" customWidth="1"/>
    <col min="4607" max="4607" width="8.81640625" style="34"/>
    <col min="4608" max="4608" width="12.7265625" style="34" customWidth="1"/>
    <col min="4609" max="4609" width="13.26953125" style="34" customWidth="1"/>
    <col min="4610" max="4622" width="8.26953125" style="34" customWidth="1"/>
    <col min="4623" max="4623" width="12.7265625" style="34" customWidth="1"/>
    <col min="4624" max="4624" width="16.26953125" style="34" customWidth="1"/>
    <col min="4625" max="4625" width="10" style="34" bestFit="1" customWidth="1"/>
    <col min="4626" max="4852" width="8.81640625" style="34"/>
    <col min="4853" max="4853" width="15.81640625" style="34" customWidth="1"/>
    <col min="4854" max="4854" width="10.453125" style="34" customWidth="1"/>
    <col min="4855" max="4857" width="8.81640625" style="34"/>
    <col min="4858" max="4858" width="9.81640625" style="34" customWidth="1"/>
    <col min="4859" max="4859" width="14.81640625" style="34" customWidth="1"/>
    <col min="4860" max="4860" width="28.26953125" style="34" customWidth="1"/>
    <col min="4861" max="4861" width="9.453125" style="34" customWidth="1"/>
    <col min="4862" max="4862" width="38.7265625" style="34" customWidth="1"/>
    <col min="4863" max="4863" width="8.81640625" style="34"/>
    <col min="4864" max="4864" width="12.7265625" style="34" customWidth="1"/>
    <col min="4865" max="4865" width="13.26953125" style="34" customWidth="1"/>
    <col min="4866" max="4878" width="8.26953125" style="34" customWidth="1"/>
    <col min="4879" max="4879" width="12.7265625" style="34" customWidth="1"/>
    <col min="4880" max="4880" width="16.26953125" style="34" customWidth="1"/>
    <col min="4881" max="4881" width="10" style="34" bestFit="1" customWidth="1"/>
    <col min="4882" max="5108" width="8.81640625" style="34"/>
    <col min="5109" max="5109" width="15.81640625" style="34" customWidth="1"/>
    <col min="5110" max="5110" width="10.453125" style="34" customWidth="1"/>
    <col min="5111" max="5113" width="8.81640625" style="34"/>
    <col min="5114" max="5114" width="9.81640625" style="34" customWidth="1"/>
    <col min="5115" max="5115" width="14.81640625" style="34" customWidth="1"/>
    <col min="5116" max="5116" width="28.26953125" style="34" customWidth="1"/>
    <col min="5117" max="5117" width="9.453125" style="34" customWidth="1"/>
    <col min="5118" max="5118" width="38.7265625" style="34" customWidth="1"/>
    <col min="5119" max="5119" width="8.81640625" style="34"/>
    <col min="5120" max="5120" width="12.7265625" style="34" customWidth="1"/>
    <col min="5121" max="5121" width="13.26953125" style="34" customWidth="1"/>
    <col min="5122" max="5134" width="8.26953125" style="34" customWidth="1"/>
    <col min="5135" max="5135" width="12.7265625" style="34" customWidth="1"/>
    <col min="5136" max="5136" width="16.26953125" style="34" customWidth="1"/>
    <col min="5137" max="5137" width="10" style="34" bestFit="1" customWidth="1"/>
    <col min="5138" max="5364" width="8.81640625" style="34"/>
    <col min="5365" max="5365" width="15.81640625" style="34" customWidth="1"/>
    <col min="5366" max="5366" width="10.453125" style="34" customWidth="1"/>
    <col min="5367" max="5369" width="8.81640625" style="34"/>
    <col min="5370" max="5370" width="9.81640625" style="34" customWidth="1"/>
    <col min="5371" max="5371" width="14.81640625" style="34" customWidth="1"/>
    <col min="5372" max="5372" width="28.26953125" style="34" customWidth="1"/>
    <col min="5373" max="5373" width="9.453125" style="34" customWidth="1"/>
    <col min="5374" max="5374" width="38.7265625" style="34" customWidth="1"/>
    <col min="5375" max="5375" width="8.81640625" style="34"/>
    <col min="5376" max="5376" width="12.7265625" style="34" customWidth="1"/>
    <col min="5377" max="5377" width="13.26953125" style="34" customWidth="1"/>
    <col min="5378" max="5390" width="8.26953125" style="34" customWidth="1"/>
    <col min="5391" max="5391" width="12.7265625" style="34" customWidth="1"/>
    <col min="5392" max="5392" width="16.26953125" style="34" customWidth="1"/>
    <col min="5393" max="5393" width="10" style="34" bestFit="1" customWidth="1"/>
    <col min="5394" max="5620" width="8.81640625" style="34"/>
    <col min="5621" max="5621" width="15.81640625" style="34" customWidth="1"/>
    <col min="5622" max="5622" width="10.453125" style="34" customWidth="1"/>
    <col min="5623" max="5625" width="8.81640625" style="34"/>
    <col min="5626" max="5626" width="9.81640625" style="34" customWidth="1"/>
    <col min="5627" max="5627" width="14.81640625" style="34" customWidth="1"/>
    <col min="5628" max="5628" width="28.26953125" style="34" customWidth="1"/>
    <col min="5629" max="5629" width="9.453125" style="34" customWidth="1"/>
    <col min="5630" max="5630" width="38.7265625" style="34" customWidth="1"/>
    <col min="5631" max="5631" width="8.81640625" style="34"/>
    <col min="5632" max="5632" width="12.7265625" style="34" customWidth="1"/>
    <col min="5633" max="5633" width="13.26953125" style="34" customWidth="1"/>
    <col min="5634" max="5646" width="8.26953125" style="34" customWidth="1"/>
    <col min="5647" max="5647" width="12.7265625" style="34" customWidth="1"/>
    <col min="5648" max="5648" width="16.26953125" style="34" customWidth="1"/>
    <col min="5649" max="5649" width="10" style="34" bestFit="1" customWidth="1"/>
    <col min="5650" max="5876" width="8.81640625" style="34"/>
    <col min="5877" max="5877" width="15.81640625" style="34" customWidth="1"/>
    <col min="5878" max="5878" width="10.453125" style="34" customWidth="1"/>
    <col min="5879" max="5881" width="8.81640625" style="34"/>
    <col min="5882" max="5882" width="9.81640625" style="34" customWidth="1"/>
    <col min="5883" max="5883" width="14.81640625" style="34" customWidth="1"/>
    <col min="5884" max="5884" width="28.26953125" style="34" customWidth="1"/>
    <col min="5885" max="5885" width="9.453125" style="34" customWidth="1"/>
    <col min="5886" max="5886" width="38.7265625" style="34" customWidth="1"/>
    <col min="5887" max="5887" width="8.81640625" style="34"/>
    <col min="5888" max="5888" width="12.7265625" style="34" customWidth="1"/>
    <col min="5889" max="5889" width="13.26953125" style="34" customWidth="1"/>
    <col min="5890" max="5902" width="8.26953125" style="34" customWidth="1"/>
    <col min="5903" max="5903" width="12.7265625" style="34" customWidth="1"/>
    <col min="5904" max="5904" width="16.26953125" style="34" customWidth="1"/>
    <col min="5905" max="5905" width="10" style="34" bestFit="1" customWidth="1"/>
    <col min="5906" max="6132" width="8.81640625" style="34"/>
    <col min="6133" max="6133" width="15.81640625" style="34" customWidth="1"/>
    <col min="6134" max="6134" width="10.453125" style="34" customWidth="1"/>
    <col min="6135" max="6137" width="8.81640625" style="34"/>
    <col min="6138" max="6138" width="9.81640625" style="34" customWidth="1"/>
    <col min="6139" max="6139" width="14.81640625" style="34" customWidth="1"/>
    <col min="6140" max="6140" width="28.26953125" style="34" customWidth="1"/>
    <col min="6141" max="6141" width="9.453125" style="34" customWidth="1"/>
    <col min="6142" max="6142" width="38.7265625" style="34" customWidth="1"/>
    <col min="6143" max="6143" width="8.81640625" style="34"/>
    <col min="6144" max="6144" width="12.7265625" style="34" customWidth="1"/>
    <col min="6145" max="6145" width="13.26953125" style="34" customWidth="1"/>
    <col min="6146" max="6158" width="8.26953125" style="34" customWidth="1"/>
    <col min="6159" max="6159" width="12.7265625" style="34" customWidth="1"/>
    <col min="6160" max="6160" width="16.26953125" style="34" customWidth="1"/>
    <col min="6161" max="6161" width="10" style="34" bestFit="1" customWidth="1"/>
    <col min="6162" max="6388" width="8.81640625" style="34"/>
    <col min="6389" max="6389" width="15.81640625" style="34" customWidth="1"/>
    <col min="6390" max="6390" width="10.453125" style="34" customWidth="1"/>
    <col min="6391" max="6393" width="8.81640625" style="34"/>
    <col min="6394" max="6394" width="9.81640625" style="34" customWidth="1"/>
    <col min="6395" max="6395" width="14.81640625" style="34" customWidth="1"/>
    <col min="6396" max="6396" width="28.26953125" style="34" customWidth="1"/>
    <col min="6397" max="6397" width="9.453125" style="34" customWidth="1"/>
    <col min="6398" max="6398" width="38.7265625" style="34" customWidth="1"/>
    <col min="6399" max="6399" width="8.81640625" style="34"/>
    <col min="6400" max="6400" width="12.7265625" style="34" customWidth="1"/>
    <col min="6401" max="6401" width="13.26953125" style="34" customWidth="1"/>
    <col min="6402" max="6414" width="8.26953125" style="34" customWidth="1"/>
    <col min="6415" max="6415" width="12.7265625" style="34" customWidth="1"/>
    <col min="6416" max="6416" width="16.26953125" style="34" customWidth="1"/>
    <col min="6417" max="6417" width="10" style="34" bestFit="1" customWidth="1"/>
    <col min="6418" max="6644" width="8.81640625" style="34"/>
    <col min="6645" max="6645" width="15.81640625" style="34" customWidth="1"/>
    <col min="6646" max="6646" width="10.453125" style="34" customWidth="1"/>
    <col min="6647" max="6649" width="8.81640625" style="34"/>
    <col min="6650" max="6650" width="9.81640625" style="34" customWidth="1"/>
    <col min="6651" max="6651" width="14.81640625" style="34" customWidth="1"/>
    <col min="6652" max="6652" width="28.26953125" style="34" customWidth="1"/>
    <col min="6653" max="6653" width="9.453125" style="34" customWidth="1"/>
    <col min="6654" max="6654" width="38.7265625" style="34" customWidth="1"/>
    <col min="6655" max="6655" width="8.81640625" style="34"/>
    <col min="6656" max="6656" width="12.7265625" style="34" customWidth="1"/>
    <col min="6657" max="6657" width="13.26953125" style="34" customWidth="1"/>
    <col min="6658" max="6670" width="8.26953125" style="34" customWidth="1"/>
    <col min="6671" max="6671" width="12.7265625" style="34" customWidth="1"/>
    <col min="6672" max="6672" width="16.26953125" style="34" customWidth="1"/>
    <col min="6673" max="6673" width="10" style="34" bestFit="1" customWidth="1"/>
    <col min="6674" max="6900" width="8.81640625" style="34"/>
    <col min="6901" max="6901" width="15.81640625" style="34" customWidth="1"/>
    <col min="6902" max="6902" width="10.453125" style="34" customWidth="1"/>
    <col min="6903" max="6905" width="8.81640625" style="34"/>
    <col min="6906" max="6906" width="9.81640625" style="34" customWidth="1"/>
    <col min="6907" max="6907" width="14.81640625" style="34" customWidth="1"/>
    <col min="6908" max="6908" width="28.26953125" style="34" customWidth="1"/>
    <col min="6909" max="6909" width="9.453125" style="34" customWidth="1"/>
    <col min="6910" max="6910" width="38.7265625" style="34" customWidth="1"/>
    <col min="6911" max="6911" width="8.81640625" style="34"/>
    <col min="6912" max="6912" width="12.7265625" style="34" customWidth="1"/>
    <col min="6913" max="6913" width="13.26953125" style="34" customWidth="1"/>
    <col min="6914" max="6926" width="8.26953125" style="34" customWidth="1"/>
    <col min="6927" max="6927" width="12.7265625" style="34" customWidth="1"/>
    <col min="6928" max="6928" width="16.26953125" style="34" customWidth="1"/>
    <col min="6929" max="6929" width="10" style="34" bestFit="1" customWidth="1"/>
    <col min="6930" max="7156" width="8.81640625" style="34"/>
    <col min="7157" max="7157" width="15.81640625" style="34" customWidth="1"/>
    <col min="7158" max="7158" width="10.453125" style="34" customWidth="1"/>
    <col min="7159" max="7161" width="8.81640625" style="34"/>
    <col min="7162" max="7162" width="9.81640625" style="34" customWidth="1"/>
    <col min="7163" max="7163" width="14.81640625" style="34" customWidth="1"/>
    <col min="7164" max="7164" width="28.26953125" style="34" customWidth="1"/>
    <col min="7165" max="7165" width="9.453125" style="34" customWidth="1"/>
    <col min="7166" max="7166" width="38.7265625" style="34" customWidth="1"/>
    <col min="7167" max="7167" width="8.81640625" style="34"/>
    <col min="7168" max="7168" width="12.7265625" style="34" customWidth="1"/>
    <col min="7169" max="7169" width="13.26953125" style="34" customWidth="1"/>
    <col min="7170" max="7182" width="8.26953125" style="34" customWidth="1"/>
    <col min="7183" max="7183" width="12.7265625" style="34" customWidth="1"/>
    <col min="7184" max="7184" width="16.26953125" style="34" customWidth="1"/>
    <col min="7185" max="7185" width="10" style="34" bestFit="1" customWidth="1"/>
    <col min="7186" max="7412" width="8.81640625" style="34"/>
    <col min="7413" max="7413" width="15.81640625" style="34" customWidth="1"/>
    <col min="7414" max="7414" width="10.453125" style="34" customWidth="1"/>
    <col min="7415" max="7417" width="8.81640625" style="34"/>
    <col min="7418" max="7418" width="9.81640625" style="34" customWidth="1"/>
    <col min="7419" max="7419" width="14.81640625" style="34" customWidth="1"/>
    <col min="7420" max="7420" width="28.26953125" style="34" customWidth="1"/>
    <col min="7421" max="7421" width="9.453125" style="34" customWidth="1"/>
    <col min="7422" max="7422" width="38.7265625" style="34" customWidth="1"/>
    <col min="7423" max="7423" width="8.81640625" style="34"/>
    <col min="7424" max="7424" width="12.7265625" style="34" customWidth="1"/>
    <col min="7425" max="7425" width="13.26953125" style="34" customWidth="1"/>
    <col min="7426" max="7438" width="8.26953125" style="34" customWidth="1"/>
    <col min="7439" max="7439" width="12.7265625" style="34" customWidth="1"/>
    <col min="7440" max="7440" width="16.26953125" style="34" customWidth="1"/>
    <col min="7441" max="7441" width="10" style="34" bestFit="1" customWidth="1"/>
    <col min="7442" max="7668" width="8.81640625" style="34"/>
    <col min="7669" max="7669" width="15.81640625" style="34" customWidth="1"/>
    <col min="7670" max="7670" width="10.453125" style="34" customWidth="1"/>
    <col min="7671" max="7673" width="8.81640625" style="34"/>
    <col min="7674" max="7674" width="9.81640625" style="34" customWidth="1"/>
    <col min="7675" max="7675" width="14.81640625" style="34" customWidth="1"/>
    <col min="7676" max="7676" width="28.26953125" style="34" customWidth="1"/>
    <col min="7677" max="7677" width="9.453125" style="34" customWidth="1"/>
    <col min="7678" max="7678" width="38.7265625" style="34" customWidth="1"/>
    <col min="7679" max="7679" width="8.81640625" style="34"/>
    <col min="7680" max="7680" width="12.7265625" style="34" customWidth="1"/>
    <col min="7681" max="7681" width="13.26953125" style="34" customWidth="1"/>
    <col min="7682" max="7694" width="8.26953125" style="34" customWidth="1"/>
    <col min="7695" max="7695" width="12.7265625" style="34" customWidth="1"/>
    <col min="7696" max="7696" width="16.26953125" style="34" customWidth="1"/>
    <col min="7697" max="7697" width="10" style="34" bestFit="1" customWidth="1"/>
    <col min="7698" max="7924" width="8.81640625" style="34"/>
    <col min="7925" max="7925" width="15.81640625" style="34" customWidth="1"/>
    <col min="7926" max="7926" width="10.453125" style="34" customWidth="1"/>
    <col min="7927" max="7929" width="8.81640625" style="34"/>
    <col min="7930" max="7930" width="9.81640625" style="34" customWidth="1"/>
    <col min="7931" max="7931" width="14.81640625" style="34" customWidth="1"/>
    <col min="7932" max="7932" width="28.26953125" style="34" customWidth="1"/>
    <col min="7933" max="7933" width="9.453125" style="34" customWidth="1"/>
    <col min="7934" max="7934" width="38.7265625" style="34" customWidth="1"/>
    <col min="7935" max="7935" width="8.81640625" style="34"/>
    <col min="7936" max="7936" width="12.7265625" style="34" customWidth="1"/>
    <col min="7937" max="7937" width="13.26953125" style="34" customWidth="1"/>
    <col min="7938" max="7950" width="8.26953125" style="34" customWidth="1"/>
    <col min="7951" max="7951" width="12.7265625" style="34" customWidth="1"/>
    <col min="7952" max="7952" width="16.26953125" style="34" customWidth="1"/>
    <col min="7953" max="7953" width="10" style="34" bestFit="1" customWidth="1"/>
    <col min="7954" max="8180" width="8.81640625" style="34"/>
    <col min="8181" max="8181" width="15.81640625" style="34" customWidth="1"/>
    <col min="8182" max="8182" width="10.453125" style="34" customWidth="1"/>
    <col min="8183" max="8185" width="8.81640625" style="34"/>
    <col min="8186" max="8186" width="9.81640625" style="34" customWidth="1"/>
    <col min="8187" max="8187" width="14.81640625" style="34" customWidth="1"/>
    <col min="8188" max="8188" width="28.26953125" style="34" customWidth="1"/>
    <col min="8189" max="8189" width="9.453125" style="34" customWidth="1"/>
    <col min="8190" max="8190" width="38.7265625" style="34" customWidth="1"/>
    <col min="8191" max="8191" width="8.81640625" style="34"/>
    <col min="8192" max="8192" width="12.7265625" style="34" customWidth="1"/>
    <col min="8193" max="8193" width="13.26953125" style="34" customWidth="1"/>
    <col min="8194" max="8206" width="8.26953125" style="34" customWidth="1"/>
    <col min="8207" max="8207" width="12.7265625" style="34" customWidth="1"/>
    <col min="8208" max="8208" width="16.26953125" style="34" customWidth="1"/>
    <col min="8209" max="8209" width="10" style="34" bestFit="1" customWidth="1"/>
    <col min="8210" max="8436" width="8.81640625" style="34"/>
    <col min="8437" max="8437" width="15.81640625" style="34" customWidth="1"/>
    <col min="8438" max="8438" width="10.453125" style="34" customWidth="1"/>
    <col min="8439" max="8441" width="8.81640625" style="34"/>
    <col min="8442" max="8442" width="9.81640625" style="34" customWidth="1"/>
    <col min="8443" max="8443" width="14.81640625" style="34" customWidth="1"/>
    <col min="8444" max="8444" width="28.26953125" style="34" customWidth="1"/>
    <col min="8445" max="8445" width="9.453125" style="34" customWidth="1"/>
    <col min="8446" max="8446" width="38.7265625" style="34" customWidth="1"/>
    <col min="8447" max="8447" width="8.81640625" style="34"/>
    <col min="8448" max="8448" width="12.7265625" style="34" customWidth="1"/>
    <col min="8449" max="8449" width="13.26953125" style="34" customWidth="1"/>
    <col min="8450" max="8462" width="8.26953125" style="34" customWidth="1"/>
    <col min="8463" max="8463" width="12.7265625" style="34" customWidth="1"/>
    <col min="8464" max="8464" width="16.26953125" style="34" customWidth="1"/>
    <col min="8465" max="8465" width="10" style="34" bestFit="1" customWidth="1"/>
    <col min="8466" max="8692" width="8.81640625" style="34"/>
    <col min="8693" max="8693" width="15.81640625" style="34" customWidth="1"/>
    <col min="8694" max="8694" width="10.453125" style="34" customWidth="1"/>
    <col min="8695" max="8697" width="8.81640625" style="34"/>
    <col min="8698" max="8698" width="9.81640625" style="34" customWidth="1"/>
    <col min="8699" max="8699" width="14.81640625" style="34" customWidth="1"/>
    <col min="8700" max="8700" width="28.26953125" style="34" customWidth="1"/>
    <col min="8701" max="8701" width="9.453125" style="34" customWidth="1"/>
    <col min="8702" max="8702" width="38.7265625" style="34" customWidth="1"/>
    <col min="8703" max="8703" width="8.81640625" style="34"/>
    <col min="8704" max="8704" width="12.7265625" style="34" customWidth="1"/>
    <col min="8705" max="8705" width="13.26953125" style="34" customWidth="1"/>
    <col min="8706" max="8718" width="8.26953125" style="34" customWidth="1"/>
    <col min="8719" max="8719" width="12.7265625" style="34" customWidth="1"/>
    <col min="8720" max="8720" width="16.26953125" style="34" customWidth="1"/>
    <col min="8721" max="8721" width="10" style="34" bestFit="1" customWidth="1"/>
    <col min="8722" max="8948" width="8.81640625" style="34"/>
    <col min="8949" max="8949" width="15.81640625" style="34" customWidth="1"/>
    <col min="8950" max="8950" width="10.453125" style="34" customWidth="1"/>
    <col min="8951" max="8953" width="8.81640625" style="34"/>
    <col min="8954" max="8954" width="9.81640625" style="34" customWidth="1"/>
    <col min="8955" max="8955" width="14.81640625" style="34" customWidth="1"/>
    <col min="8956" max="8956" width="28.26953125" style="34" customWidth="1"/>
    <col min="8957" max="8957" width="9.453125" style="34" customWidth="1"/>
    <col min="8958" max="8958" width="38.7265625" style="34" customWidth="1"/>
    <col min="8959" max="8959" width="8.81640625" style="34"/>
    <col min="8960" max="8960" width="12.7265625" style="34" customWidth="1"/>
    <col min="8961" max="8961" width="13.26953125" style="34" customWidth="1"/>
    <col min="8962" max="8974" width="8.26953125" style="34" customWidth="1"/>
    <col min="8975" max="8975" width="12.7265625" style="34" customWidth="1"/>
    <col min="8976" max="8976" width="16.26953125" style="34" customWidth="1"/>
    <col min="8977" max="8977" width="10" style="34" bestFit="1" customWidth="1"/>
    <col min="8978" max="9204" width="8.81640625" style="34"/>
    <col min="9205" max="9205" width="15.81640625" style="34" customWidth="1"/>
    <col min="9206" max="9206" width="10.453125" style="34" customWidth="1"/>
    <col min="9207" max="9209" width="8.81640625" style="34"/>
    <col min="9210" max="9210" width="9.81640625" style="34" customWidth="1"/>
    <col min="9211" max="9211" width="14.81640625" style="34" customWidth="1"/>
    <col min="9212" max="9212" width="28.26953125" style="34" customWidth="1"/>
    <col min="9213" max="9213" width="9.453125" style="34" customWidth="1"/>
    <col min="9214" max="9214" width="38.7265625" style="34" customWidth="1"/>
    <col min="9215" max="9215" width="8.81640625" style="34"/>
    <col min="9216" max="9216" width="12.7265625" style="34" customWidth="1"/>
    <col min="9217" max="9217" width="13.26953125" style="34" customWidth="1"/>
    <col min="9218" max="9230" width="8.26953125" style="34" customWidth="1"/>
    <col min="9231" max="9231" width="12.7265625" style="34" customWidth="1"/>
    <col min="9232" max="9232" width="16.26953125" style="34" customWidth="1"/>
    <col min="9233" max="9233" width="10" style="34" bestFit="1" customWidth="1"/>
    <col min="9234" max="9460" width="8.81640625" style="34"/>
    <col min="9461" max="9461" width="15.81640625" style="34" customWidth="1"/>
    <col min="9462" max="9462" width="10.453125" style="34" customWidth="1"/>
    <col min="9463" max="9465" width="8.81640625" style="34"/>
    <col min="9466" max="9466" width="9.81640625" style="34" customWidth="1"/>
    <col min="9467" max="9467" width="14.81640625" style="34" customWidth="1"/>
    <col min="9468" max="9468" width="28.26953125" style="34" customWidth="1"/>
    <col min="9469" max="9469" width="9.453125" style="34" customWidth="1"/>
    <col min="9470" max="9470" width="38.7265625" style="34" customWidth="1"/>
    <col min="9471" max="9471" width="8.81640625" style="34"/>
    <col min="9472" max="9472" width="12.7265625" style="34" customWidth="1"/>
    <col min="9473" max="9473" width="13.26953125" style="34" customWidth="1"/>
    <col min="9474" max="9486" width="8.26953125" style="34" customWidth="1"/>
    <col min="9487" max="9487" width="12.7265625" style="34" customWidth="1"/>
    <col min="9488" max="9488" width="16.26953125" style="34" customWidth="1"/>
    <col min="9489" max="9489" width="10" style="34" bestFit="1" customWidth="1"/>
    <col min="9490" max="9716" width="8.81640625" style="34"/>
    <col min="9717" max="9717" width="15.81640625" style="34" customWidth="1"/>
    <col min="9718" max="9718" width="10.453125" style="34" customWidth="1"/>
    <col min="9719" max="9721" width="8.81640625" style="34"/>
    <col min="9722" max="9722" width="9.81640625" style="34" customWidth="1"/>
    <col min="9723" max="9723" width="14.81640625" style="34" customWidth="1"/>
    <col min="9724" max="9724" width="28.26953125" style="34" customWidth="1"/>
    <col min="9725" max="9725" width="9.453125" style="34" customWidth="1"/>
    <col min="9726" max="9726" width="38.7265625" style="34" customWidth="1"/>
    <col min="9727" max="9727" width="8.81640625" style="34"/>
    <col min="9728" max="9728" width="12.7265625" style="34" customWidth="1"/>
    <col min="9729" max="9729" width="13.26953125" style="34" customWidth="1"/>
    <col min="9730" max="9742" width="8.26953125" style="34" customWidth="1"/>
    <col min="9743" max="9743" width="12.7265625" style="34" customWidth="1"/>
    <col min="9744" max="9744" width="16.26953125" style="34" customWidth="1"/>
    <col min="9745" max="9745" width="10" style="34" bestFit="1" customWidth="1"/>
    <col min="9746" max="9972" width="8.81640625" style="34"/>
    <col min="9973" max="9973" width="15.81640625" style="34" customWidth="1"/>
    <col min="9974" max="9974" width="10.453125" style="34" customWidth="1"/>
    <col min="9975" max="9977" width="8.81640625" style="34"/>
    <col min="9978" max="9978" width="9.81640625" style="34" customWidth="1"/>
    <col min="9979" max="9979" width="14.81640625" style="34" customWidth="1"/>
    <col min="9980" max="9980" width="28.26953125" style="34" customWidth="1"/>
    <col min="9981" max="9981" width="9.453125" style="34" customWidth="1"/>
    <col min="9982" max="9982" width="38.7265625" style="34" customWidth="1"/>
    <col min="9983" max="9983" width="8.81640625" style="34"/>
    <col min="9984" max="9984" width="12.7265625" style="34" customWidth="1"/>
    <col min="9985" max="9985" width="13.26953125" style="34" customWidth="1"/>
    <col min="9986" max="9998" width="8.26953125" style="34" customWidth="1"/>
    <col min="9999" max="9999" width="12.7265625" style="34" customWidth="1"/>
    <col min="10000" max="10000" width="16.26953125" style="34" customWidth="1"/>
    <col min="10001" max="10001" width="10" style="34" bestFit="1" customWidth="1"/>
    <col min="10002" max="10228" width="8.81640625" style="34"/>
    <col min="10229" max="10229" width="15.81640625" style="34" customWidth="1"/>
    <col min="10230" max="10230" width="10.453125" style="34" customWidth="1"/>
    <col min="10231" max="10233" width="8.81640625" style="34"/>
    <col min="10234" max="10234" width="9.81640625" style="34" customWidth="1"/>
    <col min="10235" max="10235" width="14.81640625" style="34" customWidth="1"/>
    <col min="10236" max="10236" width="28.26953125" style="34" customWidth="1"/>
    <col min="10237" max="10237" width="9.453125" style="34" customWidth="1"/>
    <col min="10238" max="10238" width="38.7265625" style="34" customWidth="1"/>
    <col min="10239" max="10239" width="8.81640625" style="34"/>
    <col min="10240" max="10240" width="12.7265625" style="34" customWidth="1"/>
    <col min="10241" max="10241" width="13.26953125" style="34" customWidth="1"/>
    <col min="10242" max="10254" width="8.26953125" style="34" customWidth="1"/>
    <col min="10255" max="10255" width="12.7265625" style="34" customWidth="1"/>
    <col min="10256" max="10256" width="16.26953125" style="34" customWidth="1"/>
    <col min="10257" max="10257" width="10" style="34" bestFit="1" customWidth="1"/>
    <col min="10258" max="10484" width="8.81640625" style="34"/>
    <col min="10485" max="10485" width="15.81640625" style="34" customWidth="1"/>
    <col min="10486" max="10486" width="10.453125" style="34" customWidth="1"/>
    <col min="10487" max="10489" width="8.81640625" style="34"/>
    <col min="10490" max="10490" width="9.81640625" style="34" customWidth="1"/>
    <col min="10491" max="10491" width="14.81640625" style="34" customWidth="1"/>
    <col min="10492" max="10492" width="28.26953125" style="34" customWidth="1"/>
    <col min="10493" max="10493" width="9.453125" style="34" customWidth="1"/>
    <col min="10494" max="10494" width="38.7265625" style="34" customWidth="1"/>
    <col min="10495" max="10495" width="8.81640625" style="34"/>
    <col min="10496" max="10496" width="12.7265625" style="34" customWidth="1"/>
    <col min="10497" max="10497" width="13.26953125" style="34" customWidth="1"/>
    <col min="10498" max="10510" width="8.26953125" style="34" customWidth="1"/>
    <col min="10511" max="10511" width="12.7265625" style="34" customWidth="1"/>
    <col min="10512" max="10512" width="16.26953125" style="34" customWidth="1"/>
    <col min="10513" max="10513" width="10" style="34" bestFit="1" customWidth="1"/>
    <col min="10514" max="10740" width="8.81640625" style="34"/>
    <col min="10741" max="10741" width="15.81640625" style="34" customWidth="1"/>
    <col min="10742" max="10742" width="10.453125" style="34" customWidth="1"/>
    <col min="10743" max="10745" width="8.81640625" style="34"/>
    <col min="10746" max="10746" width="9.81640625" style="34" customWidth="1"/>
    <col min="10747" max="10747" width="14.81640625" style="34" customWidth="1"/>
    <col min="10748" max="10748" width="28.26953125" style="34" customWidth="1"/>
    <col min="10749" max="10749" width="9.453125" style="34" customWidth="1"/>
    <col min="10750" max="10750" width="38.7265625" style="34" customWidth="1"/>
    <col min="10751" max="10751" width="8.81640625" style="34"/>
    <col min="10752" max="10752" width="12.7265625" style="34" customWidth="1"/>
    <col min="10753" max="10753" width="13.26953125" style="34" customWidth="1"/>
    <col min="10754" max="10766" width="8.26953125" style="34" customWidth="1"/>
    <col min="10767" max="10767" width="12.7265625" style="34" customWidth="1"/>
    <col min="10768" max="10768" width="16.26953125" style="34" customWidth="1"/>
    <col min="10769" max="10769" width="10" style="34" bestFit="1" customWidth="1"/>
    <col min="10770" max="10996" width="8.81640625" style="34"/>
    <col min="10997" max="10997" width="15.81640625" style="34" customWidth="1"/>
    <col min="10998" max="10998" width="10.453125" style="34" customWidth="1"/>
    <col min="10999" max="11001" width="8.81640625" style="34"/>
    <col min="11002" max="11002" width="9.81640625" style="34" customWidth="1"/>
    <col min="11003" max="11003" width="14.81640625" style="34" customWidth="1"/>
    <col min="11004" max="11004" width="28.26953125" style="34" customWidth="1"/>
    <col min="11005" max="11005" width="9.453125" style="34" customWidth="1"/>
    <col min="11006" max="11006" width="38.7265625" style="34" customWidth="1"/>
    <col min="11007" max="11007" width="8.81640625" style="34"/>
    <col min="11008" max="11008" width="12.7265625" style="34" customWidth="1"/>
    <col min="11009" max="11009" width="13.26953125" style="34" customWidth="1"/>
    <col min="11010" max="11022" width="8.26953125" style="34" customWidth="1"/>
    <col min="11023" max="11023" width="12.7265625" style="34" customWidth="1"/>
    <col min="11024" max="11024" width="16.26953125" style="34" customWidth="1"/>
    <col min="11025" max="11025" width="10" style="34" bestFit="1" customWidth="1"/>
    <col min="11026" max="11252" width="8.81640625" style="34"/>
    <col min="11253" max="11253" width="15.81640625" style="34" customWidth="1"/>
    <col min="11254" max="11254" width="10.453125" style="34" customWidth="1"/>
    <col min="11255" max="11257" width="8.81640625" style="34"/>
    <col min="11258" max="11258" width="9.81640625" style="34" customWidth="1"/>
    <col min="11259" max="11259" width="14.81640625" style="34" customWidth="1"/>
    <col min="11260" max="11260" width="28.26953125" style="34" customWidth="1"/>
    <col min="11261" max="11261" width="9.453125" style="34" customWidth="1"/>
    <col min="11262" max="11262" width="38.7265625" style="34" customWidth="1"/>
    <col min="11263" max="11263" width="8.81640625" style="34"/>
    <col min="11264" max="11264" width="12.7265625" style="34" customWidth="1"/>
    <col min="11265" max="11265" width="13.26953125" style="34" customWidth="1"/>
    <col min="11266" max="11278" width="8.26953125" style="34" customWidth="1"/>
    <col min="11279" max="11279" width="12.7265625" style="34" customWidth="1"/>
    <col min="11280" max="11280" width="16.26953125" style="34" customWidth="1"/>
    <col min="11281" max="11281" width="10" style="34" bestFit="1" customWidth="1"/>
    <col min="11282" max="11508" width="8.81640625" style="34"/>
    <col min="11509" max="11509" width="15.81640625" style="34" customWidth="1"/>
    <col min="11510" max="11510" width="10.453125" style="34" customWidth="1"/>
    <col min="11511" max="11513" width="8.81640625" style="34"/>
    <col min="11514" max="11514" width="9.81640625" style="34" customWidth="1"/>
    <col min="11515" max="11515" width="14.81640625" style="34" customWidth="1"/>
    <col min="11516" max="11516" width="28.26953125" style="34" customWidth="1"/>
    <col min="11517" max="11517" width="9.453125" style="34" customWidth="1"/>
    <col min="11518" max="11518" width="38.7265625" style="34" customWidth="1"/>
    <col min="11519" max="11519" width="8.81640625" style="34"/>
    <col min="11520" max="11520" width="12.7265625" style="34" customWidth="1"/>
    <col min="11521" max="11521" width="13.26953125" style="34" customWidth="1"/>
    <col min="11522" max="11534" width="8.26953125" style="34" customWidth="1"/>
    <col min="11535" max="11535" width="12.7265625" style="34" customWidth="1"/>
    <col min="11536" max="11536" width="16.26953125" style="34" customWidth="1"/>
    <col min="11537" max="11537" width="10" style="34" bestFit="1" customWidth="1"/>
    <col min="11538" max="11764" width="8.81640625" style="34"/>
    <col min="11765" max="11765" width="15.81640625" style="34" customWidth="1"/>
    <col min="11766" max="11766" width="10.453125" style="34" customWidth="1"/>
    <col min="11767" max="11769" width="8.81640625" style="34"/>
    <col min="11770" max="11770" width="9.81640625" style="34" customWidth="1"/>
    <col min="11771" max="11771" width="14.81640625" style="34" customWidth="1"/>
    <col min="11772" max="11772" width="28.26953125" style="34" customWidth="1"/>
    <col min="11773" max="11773" width="9.453125" style="34" customWidth="1"/>
    <col min="11774" max="11774" width="38.7265625" style="34" customWidth="1"/>
    <col min="11775" max="11775" width="8.81640625" style="34"/>
    <col min="11776" max="11776" width="12.7265625" style="34" customWidth="1"/>
    <col min="11777" max="11777" width="13.26953125" style="34" customWidth="1"/>
    <col min="11778" max="11790" width="8.26953125" style="34" customWidth="1"/>
    <col min="11791" max="11791" width="12.7265625" style="34" customWidth="1"/>
    <col min="11792" max="11792" width="16.26953125" style="34" customWidth="1"/>
    <col min="11793" max="11793" width="10" style="34" bestFit="1" customWidth="1"/>
    <col min="11794" max="12020" width="8.81640625" style="34"/>
    <col min="12021" max="12021" width="15.81640625" style="34" customWidth="1"/>
    <col min="12022" max="12022" width="10.453125" style="34" customWidth="1"/>
    <col min="12023" max="12025" width="8.81640625" style="34"/>
    <col min="12026" max="12026" width="9.81640625" style="34" customWidth="1"/>
    <col min="12027" max="12027" width="14.81640625" style="34" customWidth="1"/>
    <col min="12028" max="12028" width="28.26953125" style="34" customWidth="1"/>
    <col min="12029" max="12029" width="9.453125" style="34" customWidth="1"/>
    <col min="12030" max="12030" width="38.7265625" style="34" customWidth="1"/>
    <col min="12031" max="12031" width="8.81640625" style="34"/>
    <col min="12032" max="12032" width="12.7265625" style="34" customWidth="1"/>
    <col min="12033" max="12033" width="13.26953125" style="34" customWidth="1"/>
    <col min="12034" max="12046" width="8.26953125" style="34" customWidth="1"/>
    <col min="12047" max="12047" width="12.7265625" style="34" customWidth="1"/>
    <col min="12048" max="12048" width="16.26953125" style="34" customWidth="1"/>
    <col min="12049" max="12049" width="10" style="34" bestFit="1" customWidth="1"/>
    <col min="12050" max="12276" width="8.81640625" style="34"/>
    <col min="12277" max="12277" width="15.81640625" style="34" customWidth="1"/>
    <col min="12278" max="12278" width="10.453125" style="34" customWidth="1"/>
    <col min="12279" max="12281" width="8.81640625" style="34"/>
    <col min="12282" max="12282" width="9.81640625" style="34" customWidth="1"/>
    <col min="12283" max="12283" width="14.81640625" style="34" customWidth="1"/>
    <col min="12284" max="12284" width="28.26953125" style="34" customWidth="1"/>
    <col min="12285" max="12285" width="9.453125" style="34" customWidth="1"/>
    <col min="12286" max="12286" width="38.7265625" style="34" customWidth="1"/>
    <col min="12287" max="12287" width="8.81640625" style="34"/>
    <col min="12288" max="12288" width="12.7265625" style="34" customWidth="1"/>
    <col min="12289" max="12289" width="13.26953125" style="34" customWidth="1"/>
    <col min="12290" max="12302" width="8.26953125" style="34" customWidth="1"/>
    <col min="12303" max="12303" width="12.7265625" style="34" customWidth="1"/>
    <col min="12304" max="12304" width="16.26953125" style="34" customWidth="1"/>
    <col min="12305" max="12305" width="10" style="34" bestFit="1" customWidth="1"/>
    <col min="12306" max="12532" width="8.81640625" style="34"/>
    <col min="12533" max="12533" width="15.81640625" style="34" customWidth="1"/>
    <col min="12534" max="12534" width="10.453125" style="34" customWidth="1"/>
    <col min="12535" max="12537" width="8.81640625" style="34"/>
    <col min="12538" max="12538" width="9.81640625" style="34" customWidth="1"/>
    <col min="12539" max="12539" width="14.81640625" style="34" customWidth="1"/>
    <col min="12540" max="12540" width="28.26953125" style="34" customWidth="1"/>
    <col min="12541" max="12541" width="9.453125" style="34" customWidth="1"/>
    <col min="12542" max="12542" width="38.7265625" style="34" customWidth="1"/>
    <col min="12543" max="12543" width="8.81640625" style="34"/>
    <col min="12544" max="12544" width="12.7265625" style="34" customWidth="1"/>
    <col min="12545" max="12545" width="13.26953125" style="34" customWidth="1"/>
    <col min="12546" max="12558" width="8.26953125" style="34" customWidth="1"/>
    <col min="12559" max="12559" width="12.7265625" style="34" customWidth="1"/>
    <col min="12560" max="12560" width="16.26953125" style="34" customWidth="1"/>
    <col min="12561" max="12561" width="10" style="34" bestFit="1" customWidth="1"/>
    <col min="12562" max="12788" width="8.81640625" style="34"/>
    <col min="12789" max="12789" width="15.81640625" style="34" customWidth="1"/>
    <col min="12790" max="12790" width="10.453125" style="34" customWidth="1"/>
    <col min="12791" max="12793" width="8.81640625" style="34"/>
    <col min="12794" max="12794" width="9.81640625" style="34" customWidth="1"/>
    <col min="12795" max="12795" width="14.81640625" style="34" customWidth="1"/>
    <col min="12796" max="12796" width="28.26953125" style="34" customWidth="1"/>
    <col min="12797" max="12797" width="9.453125" style="34" customWidth="1"/>
    <col min="12798" max="12798" width="38.7265625" style="34" customWidth="1"/>
    <col min="12799" max="12799" width="8.81640625" style="34"/>
    <col min="12800" max="12800" width="12.7265625" style="34" customWidth="1"/>
    <col min="12801" max="12801" width="13.26953125" style="34" customWidth="1"/>
    <col min="12802" max="12814" width="8.26953125" style="34" customWidth="1"/>
    <col min="12815" max="12815" width="12.7265625" style="34" customWidth="1"/>
    <col min="12816" max="12816" width="16.26953125" style="34" customWidth="1"/>
    <col min="12817" max="12817" width="10" style="34" bestFit="1" customWidth="1"/>
    <col min="12818" max="13044" width="8.81640625" style="34"/>
    <col min="13045" max="13045" width="15.81640625" style="34" customWidth="1"/>
    <col min="13046" max="13046" width="10.453125" style="34" customWidth="1"/>
    <col min="13047" max="13049" width="8.81640625" style="34"/>
    <col min="13050" max="13050" width="9.81640625" style="34" customWidth="1"/>
    <col min="13051" max="13051" width="14.81640625" style="34" customWidth="1"/>
    <col min="13052" max="13052" width="28.26953125" style="34" customWidth="1"/>
    <col min="13053" max="13053" width="9.453125" style="34" customWidth="1"/>
    <col min="13054" max="13054" width="38.7265625" style="34" customWidth="1"/>
    <col min="13055" max="13055" width="8.81640625" style="34"/>
    <col min="13056" max="13056" width="12.7265625" style="34" customWidth="1"/>
    <col min="13057" max="13057" width="13.26953125" style="34" customWidth="1"/>
    <col min="13058" max="13070" width="8.26953125" style="34" customWidth="1"/>
    <col min="13071" max="13071" width="12.7265625" style="34" customWidth="1"/>
    <col min="13072" max="13072" width="16.26953125" style="34" customWidth="1"/>
    <col min="13073" max="13073" width="10" style="34" bestFit="1" customWidth="1"/>
    <col min="13074" max="13300" width="8.81640625" style="34"/>
    <col min="13301" max="13301" width="15.81640625" style="34" customWidth="1"/>
    <col min="13302" max="13302" width="10.453125" style="34" customWidth="1"/>
    <col min="13303" max="13305" width="8.81640625" style="34"/>
    <col min="13306" max="13306" width="9.81640625" style="34" customWidth="1"/>
    <col min="13307" max="13307" width="14.81640625" style="34" customWidth="1"/>
    <col min="13308" max="13308" width="28.26953125" style="34" customWidth="1"/>
    <col min="13309" max="13309" width="9.453125" style="34" customWidth="1"/>
    <col min="13310" max="13310" width="38.7265625" style="34" customWidth="1"/>
    <col min="13311" max="13311" width="8.81640625" style="34"/>
    <col min="13312" max="13312" width="12.7265625" style="34" customWidth="1"/>
    <col min="13313" max="13313" width="13.26953125" style="34" customWidth="1"/>
    <col min="13314" max="13326" width="8.26953125" style="34" customWidth="1"/>
    <col min="13327" max="13327" width="12.7265625" style="34" customWidth="1"/>
    <col min="13328" max="13328" width="16.26953125" style="34" customWidth="1"/>
    <col min="13329" max="13329" width="10" style="34" bestFit="1" customWidth="1"/>
    <col min="13330" max="13556" width="8.81640625" style="34"/>
    <col min="13557" max="13557" width="15.81640625" style="34" customWidth="1"/>
    <col min="13558" max="13558" width="10.453125" style="34" customWidth="1"/>
    <col min="13559" max="13561" width="8.81640625" style="34"/>
    <col min="13562" max="13562" width="9.81640625" style="34" customWidth="1"/>
    <col min="13563" max="13563" width="14.81640625" style="34" customWidth="1"/>
    <col min="13564" max="13564" width="28.26953125" style="34" customWidth="1"/>
    <col min="13565" max="13565" width="9.453125" style="34" customWidth="1"/>
    <col min="13566" max="13566" width="38.7265625" style="34" customWidth="1"/>
    <col min="13567" max="13567" width="8.81640625" style="34"/>
    <col min="13568" max="13568" width="12.7265625" style="34" customWidth="1"/>
    <col min="13569" max="13569" width="13.26953125" style="34" customWidth="1"/>
    <col min="13570" max="13582" width="8.26953125" style="34" customWidth="1"/>
    <col min="13583" max="13583" width="12.7265625" style="34" customWidth="1"/>
    <col min="13584" max="13584" width="16.26953125" style="34" customWidth="1"/>
    <col min="13585" max="13585" width="10" style="34" bestFit="1" customWidth="1"/>
    <col min="13586" max="13812" width="8.81640625" style="34"/>
    <col min="13813" max="13813" width="15.81640625" style="34" customWidth="1"/>
    <col min="13814" max="13814" width="10.453125" style="34" customWidth="1"/>
    <col min="13815" max="13817" width="8.81640625" style="34"/>
    <col min="13818" max="13818" width="9.81640625" style="34" customWidth="1"/>
    <col min="13819" max="13819" width="14.81640625" style="34" customWidth="1"/>
    <col min="13820" max="13820" width="28.26953125" style="34" customWidth="1"/>
    <col min="13821" max="13821" width="9.453125" style="34" customWidth="1"/>
    <col min="13822" max="13822" width="38.7265625" style="34" customWidth="1"/>
    <col min="13823" max="13823" width="8.81640625" style="34"/>
    <col min="13824" max="13824" width="12.7265625" style="34" customWidth="1"/>
    <col min="13825" max="13825" width="13.26953125" style="34" customWidth="1"/>
    <col min="13826" max="13838" width="8.26953125" style="34" customWidth="1"/>
    <col min="13839" max="13839" width="12.7265625" style="34" customWidth="1"/>
    <col min="13840" max="13840" width="16.26953125" style="34" customWidth="1"/>
    <col min="13841" max="13841" width="10" style="34" bestFit="1" customWidth="1"/>
    <col min="13842" max="14068" width="8.81640625" style="34"/>
    <col min="14069" max="14069" width="15.81640625" style="34" customWidth="1"/>
    <col min="14070" max="14070" width="10.453125" style="34" customWidth="1"/>
    <col min="14071" max="14073" width="8.81640625" style="34"/>
    <col min="14074" max="14074" width="9.81640625" style="34" customWidth="1"/>
    <col min="14075" max="14075" width="14.81640625" style="34" customWidth="1"/>
    <col min="14076" max="14076" width="28.26953125" style="34" customWidth="1"/>
    <col min="14077" max="14077" width="9.453125" style="34" customWidth="1"/>
    <col min="14078" max="14078" width="38.7265625" style="34" customWidth="1"/>
    <col min="14079" max="14079" width="8.81640625" style="34"/>
    <col min="14080" max="14080" width="12.7265625" style="34" customWidth="1"/>
    <col min="14081" max="14081" width="13.26953125" style="34" customWidth="1"/>
    <col min="14082" max="14094" width="8.26953125" style="34" customWidth="1"/>
    <col min="14095" max="14095" width="12.7265625" style="34" customWidth="1"/>
    <col min="14096" max="14096" width="16.26953125" style="34" customWidth="1"/>
    <col min="14097" max="14097" width="10" style="34" bestFit="1" customWidth="1"/>
    <col min="14098" max="14324" width="8.81640625" style="34"/>
    <col min="14325" max="14325" width="15.81640625" style="34" customWidth="1"/>
    <col min="14326" max="14326" width="10.453125" style="34" customWidth="1"/>
    <col min="14327" max="14329" width="8.81640625" style="34"/>
    <col min="14330" max="14330" width="9.81640625" style="34" customWidth="1"/>
    <col min="14331" max="14331" width="14.81640625" style="34" customWidth="1"/>
    <col min="14332" max="14332" width="28.26953125" style="34" customWidth="1"/>
    <col min="14333" max="14333" width="9.453125" style="34" customWidth="1"/>
    <col min="14334" max="14334" width="38.7265625" style="34" customWidth="1"/>
    <col min="14335" max="14335" width="8.81640625" style="34"/>
    <col min="14336" max="14336" width="12.7265625" style="34" customWidth="1"/>
    <col min="14337" max="14337" width="13.26953125" style="34" customWidth="1"/>
    <col min="14338" max="14350" width="8.26953125" style="34" customWidth="1"/>
    <col min="14351" max="14351" width="12.7265625" style="34" customWidth="1"/>
    <col min="14352" max="14352" width="16.26953125" style="34" customWidth="1"/>
    <col min="14353" max="14353" width="10" style="34" bestFit="1" customWidth="1"/>
    <col min="14354" max="14580" width="8.81640625" style="34"/>
    <col min="14581" max="14581" width="15.81640625" style="34" customWidth="1"/>
    <col min="14582" max="14582" width="10.453125" style="34" customWidth="1"/>
    <col min="14583" max="14585" width="8.81640625" style="34"/>
    <col min="14586" max="14586" width="9.81640625" style="34" customWidth="1"/>
    <col min="14587" max="14587" width="14.81640625" style="34" customWidth="1"/>
    <col min="14588" max="14588" width="28.26953125" style="34" customWidth="1"/>
    <col min="14589" max="14589" width="9.453125" style="34" customWidth="1"/>
    <col min="14590" max="14590" width="38.7265625" style="34" customWidth="1"/>
    <col min="14591" max="14591" width="8.81640625" style="34"/>
    <col min="14592" max="14592" width="12.7265625" style="34" customWidth="1"/>
    <col min="14593" max="14593" width="13.26953125" style="34" customWidth="1"/>
    <col min="14594" max="14606" width="8.26953125" style="34" customWidth="1"/>
    <col min="14607" max="14607" width="12.7265625" style="34" customWidth="1"/>
    <col min="14608" max="14608" width="16.26953125" style="34" customWidth="1"/>
    <col min="14609" max="14609" width="10" style="34" bestFit="1" customWidth="1"/>
    <col min="14610" max="14836" width="8.81640625" style="34"/>
    <col min="14837" max="14837" width="15.81640625" style="34" customWidth="1"/>
    <col min="14838" max="14838" width="10.453125" style="34" customWidth="1"/>
    <col min="14839" max="14841" width="8.81640625" style="34"/>
    <col min="14842" max="14842" width="9.81640625" style="34" customWidth="1"/>
    <col min="14843" max="14843" width="14.81640625" style="34" customWidth="1"/>
    <col min="14844" max="14844" width="28.26953125" style="34" customWidth="1"/>
    <col min="14845" max="14845" width="9.453125" style="34" customWidth="1"/>
    <col min="14846" max="14846" width="38.7265625" style="34" customWidth="1"/>
    <col min="14847" max="14847" width="8.81640625" style="34"/>
    <col min="14848" max="14848" width="12.7265625" style="34" customWidth="1"/>
    <col min="14849" max="14849" width="13.26953125" style="34" customWidth="1"/>
    <col min="14850" max="14862" width="8.26953125" style="34" customWidth="1"/>
    <col min="14863" max="14863" width="12.7265625" style="34" customWidth="1"/>
    <col min="14864" max="14864" width="16.26953125" style="34" customWidth="1"/>
    <col min="14865" max="14865" width="10" style="34" bestFit="1" customWidth="1"/>
    <col min="14866" max="15092" width="8.81640625" style="34"/>
    <col min="15093" max="15093" width="15.81640625" style="34" customWidth="1"/>
    <col min="15094" max="15094" width="10.453125" style="34" customWidth="1"/>
    <col min="15095" max="15097" width="8.81640625" style="34"/>
    <col min="15098" max="15098" width="9.81640625" style="34" customWidth="1"/>
    <col min="15099" max="15099" width="14.81640625" style="34" customWidth="1"/>
    <col min="15100" max="15100" width="28.26953125" style="34" customWidth="1"/>
    <col min="15101" max="15101" width="9.453125" style="34" customWidth="1"/>
    <col min="15102" max="15102" width="38.7265625" style="34" customWidth="1"/>
    <col min="15103" max="15103" width="8.81640625" style="34"/>
    <col min="15104" max="15104" width="12.7265625" style="34" customWidth="1"/>
    <col min="15105" max="15105" width="13.26953125" style="34" customWidth="1"/>
    <col min="15106" max="15118" width="8.26953125" style="34" customWidth="1"/>
    <col min="15119" max="15119" width="12.7265625" style="34" customWidth="1"/>
    <col min="15120" max="15120" width="16.26953125" style="34" customWidth="1"/>
    <col min="15121" max="15121" width="10" style="34" bestFit="1" customWidth="1"/>
    <col min="15122" max="15348" width="8.81640625" style="34"/>
    <col min="15349" max="15349" width="15.81640625" style="34" customWidth="1"/>
    <col min="15350" max="15350" width="10.453125" style="34" customWidth="1"/>
    <col min="15351" max="15353" width="8.81640625" style="34"/>
    <col min="15354" max="15354" width="9.81640625" style="34" customWidth="1"/>
    <col min="15355" max="15355" width="14.81640625" style="34" customWidth="1"/>
    <col min="15356" max="15356" width="28.26953125" style="34" customWidth="1"/>
    <col min="15357" max="15357" width="9.453125" style="34" customWidth="1"/>
    <col min="15358" max="15358" width="38.7265625" style="34" customWidth="1"/>
    <col min="15359" max="15359" width="8.81640625" style="34"/>
    <col min="15360" max="15360" width="12.7265625" style="34" customWidth="1"/>
    <col min="15361" max="15361" width="13.26953125" style="34" customWidth="1"/>
    <col min="15362" max="15374" width="8.26953125" style="34" customWidth="1"/>
    <col min="15375" max="15375" width="12.7265625" style="34" customWidth="1"/>
    <col min="15376" max="15376" width="16.26953125" style="34" customWidth="1"/>
    <col min="15377" max="15377" width="10" style="34" bestFit="1" customWidth="1"/>
    <col min="15378" max="15604" width="8.81640625" style="34"/>
    <col min="15605" max="15605" width="15.81640625" style="34" customWidth="1"/>
    <col min="15606" max="15606" width="10.453125" style="34" customWidth="1"/>
    <col min="15607" max="15609" width="8.81640625" style="34"/>
    <col min="15610" max="15610" width="9.81640625" style="34" customWidth="1"/>
    <col min="15611" max="15611" width="14.81640625" style="34" customWidth="1"/>
    <col min="15612" max="15612" width="28.26953125" style="34" customWidth="1"/>
    <col min="15613" max="15613" width="9.453125" style="34" customWidth="1"/>
    <col min="15614" max="15614" width="38.7265625" style="34" customWidth="1"/>
    <col min="15615" max="15615" width="8.81640625" style="34"/>
    <col min="15616" max="15616" width="12.7265625" style="34" customWidth="1"/>
    <col min="15617" max="15617" width="13.26953125" style="34" customWidth="1"/>
    <col min="15618" max="15630" width="8.26953125" style="34" customWidth="1"/>
    <col min="15631" max="15631" width="12.7265625" style="34" customWidth="1"/>
    <col min="15632" max="15632" width="16.26953125" style="34" customWidth="1"/>
    <col min="15633" max="15633" width="10" style="34" bestFit="1" customWidth="1"/>
    <col min="15634" max="15860" width="8.81640625" style="34"/>
    <col min="15861" max="15861" width="15.81640625" style="34" customWidth="1"/>
    <col min="15862" max="15862" width="10.453125" style="34" customWidth="1"/>
    <col min="15863" max="15865" width="8.81640625" style="34"/>
    <col min="15866" max="15866" width="9.81640625" style="34" customWidth="1"/>
    <col min="15867" max="15867" width="14.81640625" style="34" customWidth="1"/>
    <col min="15868" max="15868" width="28.26953125" style="34" customWidth="1"/>
    <col min="15869" max="15869" width="9.453125" style="34" customWidth="1"/>
    <col min="15870" max="15870" width="38.7265625" style="34" customWidth="1"/>
    <col min="15871" max="15871" width="8.81640625" style="34"/>
    <col min="15872" max="15872" width="12.7265625" style="34" customWidth="1"/>
    <col min="15873" max="15873" width="13.26953125" style="34" customWidth="1"/>
    <col min="15874" max="15886" width="8.26953125" style="34" customWidth="1"/>
    <col min="15887" max="15887" width="12.7265625" style="34" customWidth="1"/>
    <col min="15888" max="15888" width="16.26953125" style="34" customWidth="1"/>
    <col min="15889" max="15889" width="10" style="34" bestFit="1" customWidth="1"/>
    <col min="15890" max="16116" width="8.81640625" style="34"/>
    <col min="16117" max="16117" width="15.81640625" style="34" customWidth="1"/>
    <col min="16118" max="16118" width="10.453125" style="34" customWidth="1"/>
    <col min="16119" max="16121" width="8.81640625" style="34"/>
    <col min="16122" max="16122" width="9.81640625" style="34" customWidth="1"/>
    <col min="16123" max="16123" width="14.81640625" style="34" customWidth="1"/>
    <col min="16124" max="16124" width="28.26953125" style="34" customWidth="1"/>
    <col min="16125" max="16125" width="9.453125" style="34" customWidth="1"/>
    <col min="16126" max="16126" width="38.7265625" style="34" customWidth="1"/>
    <col min="16127" max="16127" width="8.81640625" style="34"/>
    <col min="16128" max="16128" width="12.7265625" style="34" customWidth="1"/>
    <col min="16129" max="16129" width="13.26953125" style="34" customWidth="1"/>
    <col min="16130" max="16142" width="8.26953125" style="34" customWidth="1"/>
    <col min="16143" max="16143" width="12.7265625" style="34" customWidth="1"/>
    <col min="16144" max="16144" width="16.26953125" style="34" customWidth="1"/>
    <col min="16145" max="16145" width="10" style="34" bestFit="1" customWidth="1"/>
    <col min="16146" max="16384" width="8.81640625" style="34"/>
  </cols>
  <sheetData>
    <row r="3" spans="1:17" x14ac:dyDescent="0.35">
      <c r="A3" s="30" t="s">
        <v>76</v>
      </c>
      <c r="B3" s="31" t="s">
        <v>3333</v>
      </c>
      <c r="C3" s="32" t="s">
        <v>3334</v>
      </c>
      <c r="D3" s="33">
        <v>1</v>
      </c>
      <c r="E3" s="33">
        <v>2</v>
      </c>
      <c r="F3" s="33">
        <v>3</v>
      </c>
      <c r="G3" s="33">
        <v>4</v>
      </c>
      <c r="H3" s="33">
        <v>5</v>
      </c>
      <c r="I3" s="33">
        <v>6</v>
      </c>
      <c r="J3" s="33">
        <v>7</v>
      </c>
      <c r="K3" s="33">
        <v>8</v>
      </c>
      <c r="L3" s="33">
        <v>9</v>
      </c>
      <c r="M3" s="33">
        <v>10</v>
      </c>
      <c r="N3" s="33">
        <v>11</v>
      </c>
      <c r="O3" s="33" t="s">
        <v>3335</v>
      </c>
      <c r="P3" s="32" t="s">
        <v>3336</v>
      </c>
      <c r="Q3" s="32" t="s">
        <v>3337</v>
      </c>
    </row>
    <row r="4" spans="1:17" x14ac:dyDescent="0.35">
      <c r="A4" s="35"/>
      <c r="B4" s="36" t="s">
        <v>3338</v>
      </c>
      <c r="C4" s="37" t="s">
        <v>3339</v>
      </c>
      <c r="D4" s="38">
        <v>9</v>
      </c>
      <c r="E4" s="38">
        <v>9</v>
      </c>
      <c r="F4" s="38">
        <v>9</v>
      </c>
      <c r="G4" s="38">
        <v>9</v>
      </c>
      <c r="H4" s="38">
        <v>9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99</v>
      </c>
      <c r="P4" s="38">
        <v>100</v>
      </c>
      <c r="Q4" s="38">
        <v>1</v>
      </c>
    </row>
    <row r="5" spans="1:17" x14ac:dyDescent="0.35">
      <c r="A5" s="35"/>
      <c r="B5" s="36" t="s">
        <v>3338</v>
      </c>
      <c r="C5" s="37" t="s">
        <v>3339</v>
      </c>
      <c r="D5" s="38">
        <v>9</v>
      </c>
      <c r="E5" s="38">
        <v>9</v>
      </c>
      <c r="F5" s="38">
        <v>9</v>
      </c>
      <c r="G5" s="38">
        <v>9</v>
      </c>
      <c r="H5" s="38">
        <v>9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99</v>
      </c>
      <c r="P5" s="38">
        <v>100</v>
      </c>
      <c r="Q5" s="38">
        <v>1</v>
      </c>
    </row>
    <row r="6" spans="1:17" x14ac:dyDescent="0.35">
      <c r="A6" s="35"/>
      <c r="B6" s="36" t="s">
        <v>3338</v>
      </c>
      <c r="C6" s="37" t="s">
        <v>3339</v>
      </c>
      <c r="D6" s="38">
        <v>9</v>
      </c>
      <c r="E6" s="38">
        <v>9</v>
      </c>
      <c r="F6" s="38">
        <v>9</v>
      </c>
      <c r="G6" s="38">
        <v>9</v>
      </c>
      <c r="H6" s="38">
        <v>9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99</v>
      </c>
      <c r="P6" s="38">
        <v>100</v>
      </c>
      <c r="Q6" s="38">
        <v>1</v>
      </c>
    </row>
    <row r="7" spans="1:17" x14ac:dyDescent="0.35">
      <c r="A7" s="35"/>
      <c r="B7" s="36" t="s">
        <v>3338</v>
      </c>
      <c r="C7" s="37" t="s">
        <v>3339</v>
      </c>
      <c r="D7" s="38">
        <v>9</v>
      </c>
      <c r="E7" s="38">
        <v>9</v>
      </c>
      <c r="F7" s="38">
        <v>9</v>
      </c>
      <c r="G7" s="38">
        <v>9</v>
      </c>
      <c r="H7" s="38">
        <v>9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99</v>
      </c>
      <c r="P7" s="38">
        <v>100</v>
      </c>
      <c r="Q7" s="38">
        <v>1</v>
      </c>
    </row>
    <row r="8" spans="1:17" ht="15" x14ac:dyDescent="0.4">
      <c r="A8" s="39"/>
      <c r="B8" s="36" t="s">
        <v>3338</v>
      </c>
      <c r="C8" s="37" t="s">
        <v>3339</v>
      </c>
      <c r="D8" s="38">
        <v>9</v>
      </c>
      <c r="E8" s="38">
        <v>9</v>
      </c>
      <c r="F8" s="38">
        <v>9</v>
      </c>
      <c r="G8" s="38">
        <v>9</v>
      </c>
      <c r="H8" s="38">
        <v>9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99</v>
      </c>
      <c r="P8" s="38">
        <v>100</v>
      </c>
      <c r="Q8" s="38">
        <v>1</v>
      </c>
    </row>
    <row r="9" spans="1:17" x14ac:dyDescent="0.35">
      <c r="A9" s="35"/>
      <c r="B9" s="36" t="s">
        <v>3338</v>
      </c>
      <c r="C9" s="37" t="s">
        <v>3339</v>
      </c>
      <c r="D9" s="38">
        <v>9</v>
      </c>
      <c r="E9" s="38">
        <v>9</v>
      </c>
      <c r="F9" s="38">
        <v>9</v>
      </c>
      <c r="G9" s="38">
        <v>9</v>
      </c>
      <c r="H9" s="38">
        <v>9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99</v>
      </c>
      <c r="P9" s="38">
        <v>100</v>
      </c>
      <c r="Q9" s="38">
        <v>1</v>
      </c>
    </row>
    <row r="10" spans="1:17" x14ac:dyDescent="0.35">
      <c r="A10" s="35"/>
      <c r="B10" s="36" t="s">
        <v>3338</v>
      </c>
      <c r="C10" s="37" t="s">
        <v>3339</v>
      </c>
      <c r="D10" s="38">
        <v>9</v>
      </c>
      <c r="E10" s="38">
        <v>9</v>
      </c>
      <c r="F10" s="38">
        <v>9</v>
      </c>
      <c r="G10" s="38">
        <v>9</v>
      </c>
      <c r="H10" s="38">
        <v>9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99</v>
      </c>
      <c r="P10" s="38">
        <v>100</v>
      </c>
      <c r="Q10" s="38">
        <v>1</v>
      </c>
    </row>
    <row r="11" spans="1:17" x14ac:dyDescent="0.35">
      <c r="A11" s="35"/>
      <c r="B11" s="36" t="s">
        <v>3338</v>
      </c>
      <c r="C11" s="37" t="s">
        <v>3339</v>
      </c>
      <c r="D11" s="38">
        <v>9</v>
      </c>
      <c r="E11" s="38">
        <v>9</v>
      </c>
      <c r="F11" s="38">
        <v>9</v>
      </c>
      <c r="G11" s="38">
        <v>9</v>
      </c>
      <c r="H11" s="38">
        <v>9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99</v>
      </c>
      <c r="P11" s="38">
        <v>100</v>
      </c>
      <c r="Q11" s="38">
        <v>1</v>
      </c>
    </row>
    <row r="12" spans="1:17" x14ac:dyDescent="0.35">
      <c r="A12" s="35"/>
      <c r="B12" s="36" t="s">
        <v>3338</v>
      </c>
      <c r="C12" s="37" t="s">
        <v>3339</v>
      </c>
      <c r="D12" s="38">
        <v>9</v>
      </c>
      <c r="E12" s="38">
        <v>9</v>
      </c>
      <c r="F12" s="38">
        <v>9</v>
      </c>
      <c r="G12" s="38">
        <v>9</v>
      </c>
      <c r="H12" s="38">
        <v>9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99</v>
      </c>
      <c r="P12" s="38">
        <v>100</v>
      </c>
      <c r="Q12" s="38">
        <v>1</v>
      </c>
    </row>
    <row r="13" spans="1:17" x14ac:dyDescent="0.35">
      <c r="A13" s="35"/>
      <c r="B13" s="36" t="s">
        <v>3338</v>
      </c>
      <c r="C13" s="37" t="s">
        <v>3339</v>
      </c>
      <c r="D13" s="38">
        <v>9</v>
      </c>
      <c r="E13" s="38">
        <v>9</v>
      </c>
      <c r="F13" s="38">
        <v>9</v>
      </c>
      <c r="G13" s="38">
        <v>9</v>
      </c>
      <c r="H13" s="38">
        <v>9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99</v>
      </c>
      <c r="P13" s="38">
        <v>100</v>
      </c>
      <c r="Q13" s="38">
        <v>1</v>
      </c>
    </row>
    <row r="14" spans="1:17" ht="15" x14ac:dyDescent="0.4">
      <c r="A14" s="39"/>
      <c r="B14" s="36" t="s">
        <v>3338</v>
      </c>
      <c r="C14" s="37" t="s">
        <v>3339</v>
      </c>
      <c r="D14" s="38">
        <v>9</v>
      </c>
      <c r="E14" s="38">
        <v>9</v>
      </c>
      <c r="F14" s="38">
        <v>9</v>
      </c>
      <c r="G14" s="38">
        <v>9</v>
      </c>
      <c r="H14" s="38">
        <v>9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99</v>
      </c>
      <c r="P14" s="38">
        <v>100</v>
      </c>
      <c r="Q14" s="38">
        <v>1</v>
      </c>
    </row>
    <row r="15" spans="1:17" ht="15" x14ac:dyDescent="0.4">
      <c r="A15" s="39"/>
      <c r="B15" s="36" t="s">
        <v>3338</v>
      </c>
      <c r="C15" s="37" t="s">
        <v>3339</v>
      </c>
      <c r="D15" s="38">
        <v>9</v>
      </c>
      <c r="E15" s="38">
        <v>9</v>
      </c>
      <c r="F15" s="38">
        <v>9</v>
      </c>
      <c r="G15" s="38">
        <v>9</v>
      </c>
      <c r="H15" s="38">
        <v>9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99</v>
      </c>
      <c r="P15" s="38">
        <v>100</v>
      </c>
      <c r="Q15" s="38">
        <v>1</v>
      </c>
    </row>
    <row r="16" spans="1:17" ht="15" x14ac:dyDescent="0.4">
      <c r="A16" s="39"/>
      <c r="B16" s="36" t="s">
        <v>3338</v>
      </c>
      <c r="C16" s="37" t="s">
        <v>3339</v>
      </c>
      <c r="D16" s="38">
        <v>9</v>
      </c>
      <c r="E16" s="38">
        <v>9</v>
      </c>
      <c r="F16" s="38">
        <v>9</v>
      </c>
      <c r="G16" s="38">
        <v>9</v>
      </c>
      <c r="H16" s="38">
        <v>9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99</v>
      </c>
      <c r="P16" s="38">
        <v>100</v>
      </c>
      <c r="Q16" s="38">
        <v>1</v>
      </c>
    </row>
    <row r="17" spans="1:17" ht="15" x14ac:dyDescent="0.4">
      <c r="A17" s="39"/>
      <c r="B17" s="36" t="s">
        <v>3338</v>
      </c>
      <c r="C17" s="37" t="s">
        <v>3339</v>
      </c>
      <c r="D17" s="38">
        <v>9</v>
      </c>
      <c r="E17" s="38">
        <v>9</v>
      </c>
      <c r="F17" s="38">
        <v>9</v>
      </c>
      <c r="G17" s="38">
        <v>9</v>
      </c>
      <c r="H17" s="38">
        <v>9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99</v>
      </c>
      <c r="P17" s="38">
        <v>100</v>
      </c>
      <c r="Q17" s="38">
        <v>1</v>
      </c>
    </row>
    <row r="18" spans="1:17" x14ac:dyDescent="0.35">
      <c r="A18" s="35"/>
      <c r="B18" s="36" t="s">
        <v>3338</v>
      </c>
      <c r="C18" s="37" t="s">
        <v>3339</v>
      </c>
      <c r="D18" s="38">
        <v>9</v>
      </c>
      <c r="E18" s="38">
        <v>9</v>
      </c>
      <c r="F18" s="38">
        <v>9</v>
      </c>
      <c r="G18" s="38">
        <v>9</v>
      </c>
      <c r="H18" s="38">
        <v>9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99</v>
      </c>
      <c r="P18" s="38">
        <v>100</v>
      </c>
      <c r="Q18" s="38">
        <v>1</v>
      </c>
    </row>
    <row r="19" spans="1:17" ht="15" x14ac:dyDescent="0.4">
      <c r="A19" s="39"/>
      <c r="B19" s="36" t="s">
        <v>3338</v>
      </c>
      <c r="C19" s="37" t="s">
        <v>3339</v>
      </c>
      <c r="D19" s="38">
        <v>9</v>
      </c>
      <c r="E19" s="38">
        <v>9</v>
      </c>
      <c r="F19" s="38">
        <v>9</v>
      </c>
      <c r="G19" s="38">
        <v>9</v>
      </c>
      <c r="H19" s="38">
        <v>9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99</v>
      </c>
      <c r="P19" s="38">
        <v>100</v>
      </c>
      <c r="Q19" s="38">
        <v>1</v>
      </c>
    </row>
    <row r="20" spans="1:17" ht="26" x14ac:dyDescent="0.7">
      <c r="A20" s="40"/>
      <c r="B20" s="36" t="s">
        <v>3338</v>
      </c>
      <c r="C20" s="37" t="s">
        <v>3339</v>
      </c>
      <c r="D20" s="38">
        <v>9</v>
      </c>
      <c r="E20" s="38">
        <v>9</v>
      </c>
      <c r="F20" s="38">
        <v>9</v>
      </c>
      <c r="G20" s="38">
        <v>9</v>
      </c>
      <c r="H20" s="38">
        <v>9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99</v>
      </c>
      <c r="P20" s="38">
        <v>100</v>
      </c>
      <c r="Q20" s="38">
        <v>1</v>
      </c>
    </row>
    <row r="21" spans="1:17" x14ac:dyDescent="0.35">
      <c r="A21" s="41"/>
      <c r="B21" s="36" t="s">
        <v>3338</v>
      </c>
      <c r="C21" s="37" t="s">
        <v>3339</v>
      </c>
      <c r="D21" s="38">
        <v>9</v>
      </c>
      <c r="E21" s="38">
        <v>9</v>
      </c>
      <c r="F21" s="38">
        <v>9</v>
      </c>
      <c r="G21" s="38">
        <v>9</v>
      </c>
      <c r="H21" s="38">
        <v>9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99</v>
      </c>
      <c r="P21" s="38">
        <v>100</v>
      </c>
      <c r="Q21" s="38">
        <v>1</v>
      </c>
    </row>
    <row r="22" spans="1:17" x14ac:dyDescent="0.35">
      <c r="A22" s="41"/>
      <c r="B22" s="36" t="s">
        <v>3338</v>
      </c>
      <c r="C22" s="37" t="s">
        <v>3339</v>
      </c>
      <c r="D22" s="38">
        <v>9</v>
      </c>
      <c r="E22" s="38">
        <v>9</v>
      </c>
      <c r="F22" s="38">
        <v>9</v>
      </c>
      <c r="G22" s="38">
        <v>9</v>
      </c>
      <c r="H22" s="38">
        <v>9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99</v>
      </c>
      <c r="P22" s="38">
        <v>100</v>
      </c>
      <c r="Q22" s="38">
        <v>1</v>
      </c>
    </row>
    <row r="23" spans="1:17" ht="15" x14ac:dyDescent="0.4">
      <c r="A23" s="39"/>
      <c r="B23" s="36" t="s">
        <v>3338</v>
      </c>
      <c r="C23" s="37" t="s">
        <v>3339</v>
      </c>
      <c r="D23" s="38">
        <v>9</v>
      </c>
      <c r="E23" s="38">
        <v>9</v>
      </c>
      <c r="F23" s="38">
        <v>9</v>
      </c>
      <c r="G23" s="38">
        <v>9</v>
      </c>
      <c r="H23" s="38">
        <v>9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99</v>
      </c>
      <c r="P23" s="38">
        <v>100</v>
      </c>
      <c r="Q23" s="38">
        <v>1</v>
      </c>
    </row>
    <row r="24" spans="1:17" ht="15" x14ac:dyDescent="0.4">
      <c r="A24" s="39"/>
      <c r="B24" s="36" t="s">
        <v>3338</v>
      </c>
      <c r="C24" s="37" t="s">
        <v>3339</v>
      </c>
      <c r="D24" s="38">
        <v>9</v>
      </c>
      <c r="E24" s="38">
        <v>9</v>
      </c>
      <c r="F24" s="38">
        <v>9</v>
      </c>
      <c r="G24" s="38">
        <v>9</v>
      </c>
      <c r="H24" s="38">
        <v>9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99</v>
      </c>
      <c r="P24" s="38">
        <v>100</v>
      </c>
      <c r="Q24" s="38">
        <v>1</v>
      </c>
    </row>
    <row r="25" spans="1:17" ht="15" x14ac:dyDescent="0.4">
      <c r="A25" s="39"/>
      <c r="B25" s="36" t="s">
        <v>3338</v>
      </c>
      <c r="C25" s="37" t="s">
        <v>3339</v>
      </c>
      <c r="D25" s="38">
        <v>9</v>
      </c>
      <c r="E25" s="38">
        <v>9</v>
      </c>
      <c r="F25" s="38">
        <v>9</v>
      </c>
      <c r="G25" s="38">
        <v>9</v>
      </c>
      <c r="H25" s="38">
        <v>9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99</v>
      </c>
      <c r="P25" s="38">
        <v>100</v>
      </c>
      <c r="Q25" s="38">
        <v>1</v>
      </c>
    </row>
    <row r="26" spans="1:17" ht="26" x14ac:dyDescent="0.7">
      <c r="A26" s="40"/>
      <c r="B26" s="36" t="s">
        <v>3338</v>
      </c>
      <c r="C26" s="37" t="s">
        <v>3339</v>
      </c>
      <c r="D26" s="38">
        <v>9</v>
      </c>
      <c r="E26" s="38">
        <v>9</v>
      </c>
      <c r="F26" s="38">
        <v>9</v>
      </c>
      <c r="G26" s="38">
        <v>9</v>
      </c>
      <c r="H26" s="38">
        <v>9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99</v>
      </c>
      <c r="P26" s="38">
        <v>100</v>
      </c>
      <c r="Q26" s="38">
        <v>1</v>
      </c>
    </row>
    <row r="27" spans="1:17" x14ac:dyDescent="0.35">
      <c r="A27" s="41"/>
      <c r="B27" s="36" t="s">
        <v>3338</v>
      </c>
      <c r="C27" s="37" t="s">
        <v>3339</v>
      </c>
      <c r="D27" s="38">
        <v>9</v>
      </c>
      <c r="E27" s="38">
        <v>9</v>
      </c>
      <c r="F27" s="38">
        <v>9</v>
      </c>
      <c r="G27" s="38">
        <v>9</v>
      </c>
      <c r="H27" s="38">
        <v>9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99</v>
      </c>
      <c r="P27" s="38">
        <v>100</v>
      </c>
      <c r="Q27" s="38">
        <v>1</v>
      </c>
    </row>
    <row r="28" spans="1:17" x14ac:dyDescent="0.35">
      <c r="A28" s="41"/>
      <c r="B28" s="36" t="s">
        <v>3338</v>
      </c>
      <c r="C28" s="37" t="s">
        <v>3339</v>
      </c>
      <c r="D28" s="38">
        <v>9</v>
      </c>
      <c r="E28" s="38">
        <v>9</v>
      </c>
      <c r="F28" s="38">
        <v>9</v>
      </c>
      <c r="G28" s="38">
        <v>9</v>
      </c>
      <c r="H28" s="38">
        <v>9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99</v>
      </c>
      <c r="P28" s="38">
        <v>100</v>
      </c>
      <c r="Q28" s="38">
        <v>1</v>
      </c>
    </row>
    <row r="29" spans="1:17" x14ac:dyDescent="0.35">
      <c r="A29" s="41"/>
      <c r="B29" s="36" t="s">
        <v>3338</v>
      </c>
      <c r="C29" s="37" t="s">
        <v>3339</v>
      </c>
      <c r="D29" s="38">
        <v>9</v>
      </c>
      <c r="E29" s="38">
        <v>9</v>
      </c>
      <c r="F29" s="38">
        <v>9</v>
      </c>
      <c r="G29" s="38">
        <v>9</v>
      </c>
      <c r="H29" s="38">
        <v>9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99</v>
      </c>
      <c r="P29" s="38">
        <v>100</v>
      </c>
      <c r="Q29" s="38">
        <v>1</v>
      </c>
    </row>
    <row r="30" spans="1:17" x14ac:dyDescent="0.35">
      <c r="A30" s="41"/>
      <c r="B30" s="36" t="s">
        <v>3338</v>
      </c>
      <c r="C30" s="37" t="s">
        <v>3339</v>
      </c>
      <c r="D30" s="38">
        <v>9</v>
      </c>
      <c r="E30" s="38">
        <v>9</v>
      </c>
      <c r="F30" s="38">
        <v>9</v>
      </c>
      <c r="G30" s="38">
        <v>9</v>
      </c>
      <c r="H30" s="38">
        <v>9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99</v>
      </c>
      <c r="P30" s="38">
        <v>100</v>
      </c>
      <c r="Q30" s="38">
        <v>1</v>
      </c>
    </row>
    <row r="31" spans="1:17" x14ac:dyDescent="0.35">
      <c r="A31" s="41"/>
      <c r="B31" s="36" t="s">
        <v>3338</v>
      </c>
      <c r="C31" s="37" t="s">
        <v>3339</v>
      </c>
      <c r="D31" s="38">
        <v>9</v>
      </c>
      <c r="E31" s="38">
        <v>9</v>
      </c>
      <c r="F31" s="38">
        <v>9</v>
      </c>
      <c r="G31" s="38">
        <v>9</v>
      </c>
      <c r="H31" s="38">
        <v>9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99</v>
      </c>
      <c r="P31" s="38">
        <v>100</v>
      </c>
      <c r="Q31" s="38">
        <v>1</v>
      </c>
    </row>
    <row r="32" spans="1:17" x14ac:dyDescent="0.35">
      <c r="A32" s="41"/>
      <c r="B32" s="36" t="s">
        <v>3338</v>
      </c>
      <c r="C32" s="37" t="s">
        <v>3339</v>
      </c>
      <c r="D32" s="38">
        <v>9</v>
      </c>
      <c r="E32" s="38">
        <v>9</v>
      </c>
      <c r="F32" s="38">
        <v>9</v>
      </c>
      <c r="G32" s="38">
        <v>9</v>
      </c>
      <c r="H32" s="38">
        <v>9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99</v>
      </c>
      <c r="P32" s="38">
        <v>100</v>
      </c>
      <c r="Q32" s="38">
        <v>1</v>
      </c>
    </row>
    <row r="33" spans="1:17" x14ac:dyDescent="0.35">
      <c r="A33" s="35"/>
      <c r="B33" s="36" t="s">
        <v>3338</v>
      </c>
      <c r="C33" s="37" t="s">
        <v>3339</v>
      </c>
      <c r="D33" s="38">
        <v>9</v>
      </c>
      <c r="E33" s="38">
        <v>9</v>
      </c>
      <c r="F33" s="38">
        <v>9</v>
      </c>
      <c r="G33" s="38">
        <v>9</v>
      </c>
      <c r="H33" s="38">
        <v>9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99</v>
      </c>
      <c r="P33" s="38">
        <v>100</v>
      </c>
      <c r="Q33" s="38">
        <v>1</v>
      </c>
    </row>
    <row r="34" spans="1:17" x14ac:dyDescent="0.35">
      <c r="A34" s="35"/>
      <c r="B34" s="36" t="s">
        <v>3338</v>
      </c>
      <c r="C34" s="37" t="s">
        <v>3339</v>
      </c>
      <c r="D34" s="38">
        <v>9</v>
      </c>
      <c r="E34" s="38">
        <v>9</v>
      </c>
      <c r="F34" s="38">
        <v>9</v>
      </c>
      <c r="G34" s="38">
        <v>9</v>
      </c>
      <c r="H34" s="38">
        <v>9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99</v>
      </c>
      <c r="P34" s="38">
        <v>100</v>
      </c>
      <c r="Q34" s="38">
        <v>1</v>
      </c>
    </row>
    <row r="35" spans="1:17" x14ac:dyDescent="0.35">
      <c r="A35" s="35"/>
      <c r="B35" s="36" t="s">
        <v>3338</v>
      </c>
      <c r="C35" s="37" t="s">
        <v>3339</v>
      </c>
      <c r="D35" s="38">
        <v>9</v>
      </c>
      <c r="E35" s="38">
        <v>9</v>
      </c>
      <c r="F35" s="38">
        <v>9</v>
      </c>
      <c r="G35" s="38">
        <v>9</v>
      </c>
      <c r="H35" s="38">
        <v>9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99</v>
      </c>
      <c r="P35" s="38">
        <v>100</v>
      </c>
      <c r="Q35" s="38">
        <v>1</v>
      </c>
    </row>
    <row r="36" spans="1:17" x14ac:dyDescent="0.35">
      <c r="A36" s="35"/>
      <c r="B36" s="36" t="s">
        <v>3338</v>
      </c>
      <c r="C36" s="37" t="s">
        <v>3339</v>
      </c>
      <c r="D36" s="38">
        <v>9</v>
      </c>
      <c r="E36" s="38">
        <v>9</v>
      </c>
      <c r="F36" s="38">
        <v>9</v>
      </c>
      <c r="G36" s="38">
        <v>9</v>
      </c>
      <c r="H36" s="38">
        <v>9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99</v>
      </c>
      <c r="P36" s="38">
        <v>100</v>
      </c>
      <c r="Q36" s="38">
        <v>1</v>
      </c>
    </row>
    <row r="37" spans="1:17" x14ac:dyDescent="0.35">
      <c r="A37" s="35"/>
      <c r="B37" s="36" t="s">
        <v>3338</v>
      </c>
      <c r="C37" s="37" t="s">
        <v>3339</v>
      </c>
      <c r="D37" s="38">
        <v>9</v>
      </c>
      <c r="E37" s="38">
        <v>9</v>
      </c>
      <c r="F37" s="38">
        <v>9</v>
      </c>
      <c r="G37" s="38">
        <v>9</v>
      </c>
      <c r="H37" s="38">
        <v>9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99</v>
      </c>
      <c r="P37" s="38">
        <v>100</v>
      </c>
      <c r="Q37" s="38">
        <v>1</v>
      </c>
    </row>
    <row r="38" spans="1:17" x14ac:dyDescent="0.35">
      <c r="A38" s="35"/>
      <c r="B38" s="36" t="s">
        <v>3338</v>
      </c>
      <c r="C38" s="37" t="s">
        <v>3339</v>
      </c>
      <c r="D38" s="38">
        <v>9</v>
      </c>
      <c r="E38" s="38">
        <v>9</v>
      </c>
      <c r="F38" s="38">
        <v>9</v>
      </c>
      <c r="G38" s="38">
        <v>9</v>
      </c>
      <c r="H38" s="38">
        <v>9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99</v>
      </c>
      <c r="P38" s="38">
        <v>100</v>
      </c>
      <c r="Q38" s="38">
        <v>1</v>
      </c>
    </row>
    <row r="39" spans="1:17" x14ac:dyDescent="0.35">
      <c r="A39" s="35"/>
      <c r="B39" s="36" t="s">
        <v>3338</v>
      </c>
      <c r="C39" s="37" t="s">
        <v>3339</v>
      </c>
      <c r="D39" s="38">
        <v>9</v>
      </c>
      <c r="E39" s="38">
        <v>9</v>
      </c>
      <c r="F39" s="38">
        <v>9</v>
      </c>
      <c r="G39" s="38">
        <v>9</v>
      </c>
      <c r="H39" s="38">
        <v>9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99</v>
      </c>
      <c r="P39" s="38">
        <v>100</v>
      </c>
      <c r="Q39" s="38">
        <v>1</v>
      </c>
    </row>
    <row r="40" spans="1:17" x14ac:dyDescent="0.35">
      <c r="A40" s="35"/>
      <c r="B40" s="36" t="s">
        <v>3338</v>
      </c>
      <c r="C40" s="37" t="s">
        <v>3339</v>
      </c>
      <c r="D40" s="38">
        <v>9</v>
      </c>
      <c r="E40" s="38">
        <v>9</v>
      </c>
      <c r="F40" s="38">
        <v>9</v>
      </c>
      <c r="G40" s="38">
        <v>9</v>
      </c>
      <c r="H40" s="38">
        <v>9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99</v>
      </c>
      <c r="P40" s="38">
        <v>100</v>
      </c>
      <c r="Q40" s="38">
        <v>1</v>
      </c>
    </row>
    <row r="41" spans="1:17" x14ac:dyDescent="0.35">
      <c r="A41" s="35"/>
      <c r="B41" s="36" t="s">
        <v>3338</v>
      </c>
      <c r="C41" s="37" t="s">
        <v>3339</v>
      </c>
      <c r="D41" s="38">
        <v>9</v>
      </c>
      <c r="E41" s="38">
        <v>9</v>
      </c>
      <c r="F41" s="38">
        <v>9</v>
      </c>
      <c r="G41" s="38">
        <v>9</v>
      </c>
      <c r="H41" s="38">
        <v>9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99</v>
      </c>
      <c r="P41" s="38">
        <v>100</v>
      </c>
      <c r="Q41" s="38">
        <v>1</v>
      </c>
    </row>
    <row r="42" spans="1:17" x14ac:dyDescent="0.35">
      <c r="A42" s="35"/>
      <c r="B42" s="36" t="s">
        <v>3338</v>
      </c>
      <c r="C42" s="37" t="s">
        <v>3339</v>
      </c>
      <c r="D42" s="38">
        <v>9</v>
      </c>
      <c r="E42" s="38">
        <v>9</v>
      </c>
      <c r="F42" s="38">
        <v>9</v>
      </c>
      <c r="G42" s="38">
        <v>9</v>
      </c>
      <c r="H42" s="38">
        <v>9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99</v>
      </c>
      <c r="P42" s="38">
        <v>100</v>
      </c>
      <c r="Q42" s="38">
        <v>1</v>
      </c>
    </row>
    <row r="43" spans="1:17" x14ac:dyDescent="0.35">
      <c r="A43" s="42"/>
      <c r="B43" s="36" t="s">
        <v>3338</v>
      </c>
      <c r="C43" s="37" t="s">
        <v>3339</v>
      </c>
      <c r="D43" s="38">
        <v>9</v>
      </c>
      <c r="E43" s="38">
        <v>9</v>
      </c>
      <c r="F43" s="38">
        <v>9</v>
      </c>
      <c r="G43" s="38">
        <v>9</v>
      </c>
      <c r="H43" s="38">
        <v>9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99</v>
      </c>
      <c r="P43" s="38">
        <v>100</v>
      </c>
      <c r="Q43" s="38">
        <v>1</v>
      </c>
    </row>
    <row r="44" spans="1:17" x14ac:dyDescent="0.35">
      <c r="A44" s="42"/>
      <c r="B44" s="36" t="s">
        <v>3338</v>
      </c>
      <c r="C44" s="37" t="s">
        <v>3339</v>
      </c>
      <c r="D44" s="38">
        <v>9</v>
      </c>
      <c r="E44" s="38">
        <v>9</v>
      </c>
      <c r="F44" s="38">
        <v>9</v>
      </c>
      <c r="G44" s="38">
        <v>9</v>
      </c>
      <c r="H44" s="38">
        <v>9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99</v>
      </c>
      <c r="P44" s="38">
        <v>100</v>
      </c>
      <c r="Q44" s="38">
        <v>1</v>
      </c>
    </row>
    <row r="45" spans="1:17" x14ac:dyDescent="0.35">
      <c r="A45" s="42"/>
      <c r="B45" s="36" t="s">
        <v>3338</v>
      </c>
      <c r="C45" s="37" t="s">
        <v>3339</v>
      </c>
      <c r="D45" s="38">
        <v>9</v>
      </c>
      <c r="E45" s="38">
        <v>9</v>
      </c>
      <c r="F45" s="38">
        <v>9</v>
      </c>
      <c r="G45" s="38">
        <v>9</v>
      </c>
      <c r="H45" s="38">
        <v>9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99</v>
      </c>
      <c r="P45" s="38">
        <v>100</v>
      </c>
      <c r="Q45" s="38">
        <v>1</v>
      </c>
    </row>
    <row r="46" spans="1:17" x14ac:dyDescent="0.35">
      <c r="A46" s="42"/>
      <c r="B46" s="36" t="s">
        <v>3338</v>
      </c>
      <c r="C46" s="37" t="s">
        <v>3339</v>
      </c>
      <c r="D46" s="38">
        <v>9</v>
      </c>
      <c r="E46" s="38">
        <v>9</v>
      </c>
      <c r="F46" s="38">
        <v>9</v>
      </c>
      <c r="G46" s="38">
        <v>9</v>
      </c>
      <c r="H46" s="38">
        <v>9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99</v>
      </c>
      <c r="P46" s="38">
        <v>100</v>
      </c>
      <c r="Q46" s="38">
        <v>1</v>
      </c>
    </row>
    <row r="47" spans="1:17" x14ac:dyDescent="0.35">
      <c r="A47" s="42"/>
      <c r="B47" s="36" t="s">
        <v>3338</v>
      </c>
      <c r="C47" s="37" t="s">
        <v>3339</v>
      </c>
      <c r="D47" s="38">
        <v>9</v>
      </c>
      <c r="E47" s="38">
        <v>9</v>
      </c>
      <c r="F47" s="38">
        <v>9</v>
      </c>
      <c r="G47" s="38">
        <v>9</v>
      </c>
      <c r="H47" s="38">
        <v>9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99</v>
      </c>
      <c r="P47" s="38">
        <v>100</v>
      </c>
      <c r="Q47" s="38">
        <v>1</v>
      </c>
    </row>
    <row r="48" spans="1:17" x14ac:dyDescent="0.35">
      <c r="A48" s="42"/>
      <c r="B48" s="36" t="s">
        <v>3338</v>
      </c>
      <c r="C48" s="37" t="s">
        <v>3339</v>
      </c>
      <c r="D48" s="38">
        <v>9</v>
      </c>
      <c r="E48" s="38">
        <v>9</v>
      </c>
      <c r="F48" s="38">
        <v>9</v>
      </c>
      <c r="G48" s="38">
        <v>9</v>
      </c>
      <c r="H48" s="38">
        <v>9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99</v>
      </c>
      <c r="P48" s="38">
        <v>100</v>
      </c>
      <c r="Q48" s="38">
        <v>1</v>
      </c>
    </row>
    <row r="49" spans="1:17" x14ac:dyDescent="0.35">
      <c r="A49" s="42"/>
      <c r="B49" s="36" t="s">
        <v>3338</v>
      </c>
      <c r="C49" s="37" t="s">
        <v>3339</v>
      </c>
      <c r="D49" s="38">
        <v>9</v>
      </c>
      <c r="E49" s="38">
        <v>9</v>
      </c>
      <c r="F49" s="38">
        <v>9</v>
      </c>
      <c r="G49" s="38">
        <v>9</v>
      </c>
      <c r="H49" s="38">
        <v>9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99</v>
      </c>
      <c r="P49" s="38">
        <v>100</v>
      </c>
      <c r="Q49" s="38">
        <v>1</v>
      </c>
    </row>
    <row r="50" spans="1:17" x14ac:dyDescent="0.35">
      <c r="A50" s="42"/>
      <c r="B50" s="36" t="s">
        <v>3338</v>
      </c>
      <c r="C50" s="37" t="s">
        <v>3339</v>
      </c>
      <c r="D50" s="38">
        <v>9</v>
      </c>
      <c r="E50" s="38">
        <v>9</v>
      </c>
      <c r="F50" s="38">
        <v>9</v>
      </c>
      <c r="G50" s="38">
        <v>9</v>
      </c>
      <c r="H50" s="38">
        <v>9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99</v>
      </c>
      <c r="P50" s="38">
        <v>100</v>
      </c>
      <c r="Q50" s="38">
        <v>1</v>
      </c>
    </row>
    <row r="51" spans="1:17" x14ac:dyDescent="0.35">
      <c r="A51" s="42"/>
      <c r="B51" s="36" t="s">
        <v>3338</v>
      </c>
      <c r="C51" s="37" t="s">
        <v>3339</v>
      </c>
      <c r="D51" s="38">
        <v>9</v>
      </c>
      <c r="E51" s="38">
        <v>9</v>
      </c>
      <c r="F51" s="38">
        <v>9</v>
      </c>
      <c r="G51" s="38">
        <v>9</v>
      </c>
      <c r="H51" s="38">
        <v>9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99</v>
      </c>
      <c r="P51" s="38">
        <v>100</v>
      </c>
      <c r="Q51" s="38">
        <v>1</v>
      </c>
    </row>
    <row r="52" spans="1:17" x14ac:dyDescent="0.35">
      <c r="A52" s="42"/>
      <c r="B52" s="36" t="s">
        <v>3338</v>
      </c>
      <c r="C52" s="37" t="s">
        <v>3339</v>
      </c>
      <c r="D52" s="38">
        <v>9</v>
      </c>
      <c r="E52" s="38">
        <v>9</v>
      </c>
      <c r="F52" s="38">
        <v>9</v>
      </c>
      <c r="G52" s="38">
        <v>9</v>
      </c>
      <c r="H52" s="38">
        <v>9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99</v>
      </c>
      <c r="P52" s="38">
        <v>100</v>
      </c>
      <c r="Q52" s="38">
        <v>1</v>
      </c>
    </row>
    <row r="53" spans="1:17" x14ac:dyDescent="0.35">
      <c r="A53" s="42"/>
      <c r="B53" s="36" t="s">
        <v>3338</v>
      </c>
      <c r="C53" s="37" t="s">
        <v>3339</v>
      </c>
      <c r="D53" s="38">
        <v>9</v>
      </c>
      <c r="E53" s="38">
        <v>9</v>
      </c>
      <c r="F53" s="38">
        <v>9</v>
      </c>
      <c r="G53" s="38">
        <v>9</v>
      </c>
      <c r="H53" s="38">
        <v>9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99</v>
      </c>
      <c r="P53" s="38">
        <v>100</v>
      </c>
      <c r="Q53" s="38">
        <v>1</v>
      </c>
    </row>
    <row r="54" spans="1:17" x14ac:dyDescent="0.35">
      <c r="A54" s="42"/>
      <c r="B54" s="36" t="s">
        <v>3338</v>
      </c>
      <c r="C54" s="37" t="s">
        <v>3339</v>
      </c>
      <c r="D54" s="38">
        <v>9</v>
      </c>
      <c r="E54" s="38">
        <v>9</v>
      </c>
      <c r="F54" s="38">
        <v>9</v>
      </c>
      <c r="G54" s="38">
        <v>9</v>
      </c>
      <c r="H54" s="38">
        <v>9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99</v>
      </c>
      <c r="P54" s="38">
        <v>100</v>
      </c>
      <c r="Q54" s="38">
        <v>1</v>
      </c>
    </row>
    <row r="55" spans="1:17" x14ac:dyDescent="0.35">
      <c r="A55" s="42"/>
      <c r="B55" s="36" t="s">
        <v>3338</v>
      </c>
      <c r="C55" s="37" t="s">
        <v>3339</v>
      </c>
      <c r="D55" s="38">
        <v>9</v>
      </c>
      <c r="E55" s="38">
        <v>9</v>
      </c>
      <c r="F55" s="38">
        <v>9</v>
      </c>
      <c r="G55" s="38">
        <v>9</v>
      </c>
      <c r="H55" s="38">
        <v>9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99</v>
      </c>
      <c r="P55" s="38">
        <v>100</v>
      </c>
      <c r="Q55" s="38">
        <v>1</v>
      </c>
    </row>
    <row r="56" spans="1:17" x14ac:dyDescent="0.35">
      <c r="A56" s="42"/>
      <c r="B56" s="36" t="s">
        <v>3338</v>
      </c>
      <c r="C56" s="37" t="s">
        <v>3339</v>
      </c>
      <c r="D56" s="38">
        <v>9</v>
      </c>
      <c r="E56" s="38">
        <v>9</v>
      </c>
      <c r="F56" s="38">
        <v>9</v>
      </c>
      <c r="G56" s="38">
        <v>9</v>
      </c>
      <c r="H56" s="38">
        <v>9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99</v>
      </c>
      <c r="P56" s="38">
        <v>100</v>
      </c>
      <c r="Q56" s="38">
        <v>1</v>
      </c>
    </row>
    <row r="57" spans="1:17" x14ac:dyDescent="0.35">
      <c r="A57" s="42"/>
      <c r="B57" s="36" t="s">
        <v>3338</v>
      </c>
      <c r="C57" s="37" t="s">
        <v>3339</v>
      </c>
      <c r="D57" s="38">
        <v>9</v>
      </c>
      <c r="E57" s="38">
        <v>9</v>
      </c>
      <c r="F57" s="38">
        <v>9</v>
      </c>
      <c r="G57" s="38">
        <v>9</v>
      </c>
      <c r="H57" s="38">
        <v>9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99</v>
      </c>
      <c r="P57" s="38">
        <v>100</v>
      </c>
      <c r="Q57" s="38">
        <v>1</v>
      </c>
    </row>
    <row r="58" spans="1:17" x14ac:dyDescent="0.35">
      <c r="A58" s="42"/>
      <c r="B58" s="36" t="s">
        <v>3338</v>
      </c>
      <c r="C58" s="37" t="s">
        <v>3339</v>
      </c>
      <c r="D58" s="38">
        <v>9</v>
      </c>
      <c r="E58" s="38">
        <v>9</v>
      </c>
      <c r="F58" s="38">
        <v>9</v>
      </c>
      <c r="G58" s="38">
        <v>9</v>
      </c>
      <c r="H58" s="38">
        <v>9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99</v>
      </c>
      <c r="P58" s="38">
        <v>100</v>
      </c>
      <c r="Q58" s="38">
        <v>1</v>
      </c>
    </row>
    <row r="59" spans="1:17" x14ac:dyDescent="0.35">
      <c r="A59" s="42"/>
      <c r="B59" s="36" t="s">
        <v>3338</v>
      </c>
      <c r="C59" s="37" t="s">
        <v>3339</v>
      </c>
      <c r="D59" s="38">
        <v>9</v>
      </c>
      <c r="E59" s="38">
        <v>9</v>
      </c>
      <c r="F59" s="38">
        <v>9</v>
      </c>
      <c r="G59" s="38">
        <v>9</v>
      </c>
      <c r="H59" s="38">
        <v>9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99</v>
      </c>
      <c r="P59" s="38">
        <v>100</v>
      </c>
      <c r="Q59" s="38">
        <v>1</v>
      </c>
    </row>
    <row r="60" spans="1:17" x14ac:dyDescent="0.35">
      <c r="A60" s="42"/>
      <c r="B60" s="36" t="s">
        <v>3338</v>
      </c>
      <c r="C60" s="37" t="s">
        <v>3339</v>
      </c>
      <c r="D60" s="38">
        <v>9</v>
      </c>
      <c r="E60" s="38">
        <v>9</v>
      </c>
      <c r="F60" s="38">
        <v>9</v>
      </c>
      <c r="G60" s="38">
        <v>9</v>
      </c>
      <c r="H60" s="38">
        <v>9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99</v>
      </c>
      <c r="P60" s="38">
        <v>100</v>
      </c>
      <c r="Q60" s="38">
        <v>1</v>
      </c>
    </row>
    <row r="61" spans="1:17" x14ac:dyDescent="0.35">
      <c r="A61" s="42"/>
      <c r="B61" s="36" t="s">
        <v>3338</v>
      </c>
      <c r="C61" s="37" t="s">
        <v>3339</v>
      </c>
      <c r="D61" s="38">
        <v>9</v>
      </c>
      <c r="E61" s="38">
        <v>9</v>
      </c>
      <c r="F61" s="38">
        <v>9</v>
      </c>
      <c r="G61" s="38">
        <v>9</v>
      </c>
      <c r="H61" s="38">
        <v>9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99</v>
      </c>
      <c r="P61" s="38">
        <v>100</v>
      </c>
      <c r="Q61" s="38">
        <v>1</v>
      </c>
    </row>
    <row r="62" spans="1:17" x14ac:dyDescent="0.35">
      <c r="A62" s="42"/>
      <c r="B62" s="36" t="s">
        <v>3338</v>
      </c>
      <c r="C62" s="37" t="s">
        <v>3339</v>
      </c>
      <c r="D62" s="38">
        <v>9</v>
      </c>
      <c r="E62" s="38">
        <v>9</v>
      </c>
      <c r="F62" s="38">
        <v>9</v>
      </c>
      <c r="G62" s="38">
        <v>9</v>
      </c>
      <c r="H62" s="38">
        <v>9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99</v>
      </c>
      <c r="P62" s="38">
        <v>100</v>
      </c>
      <c r="Q62" s="38">
        <v>1</v>
      </c>
    </row>
    <row r="63" spans="1:17" x14ac:dyDescent="0.35">
      <c r="A63" s="42"/>
      <c r="B63" s="36" t="s">
        <v>3338</v>
      </c>
      <c r="C63" s="37" t="s">
        <v>3339</v>
      </c>
      <c r="D63" s="38">
        <v>9</v>
      </c>
      <c r="E63" s="38">
        <v>9</v>
      </c>
      <c r="F63" s="38">
        <v>9</v>
      </c>
      <c r="G63" s="38">
        <v>9</v>
      </c>
      <c r="H63" s="38">
        <v>9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99</v>
      </c>
      <c r="P63" s="38">
        <v>100</v>
      </c>
      <c r="Q63" s="38">
        <v>1</v>
      </c>
    </row>
    <row r="64" spans="1:17" x14ac:dyDescent="0.35">
      <c r="A64" s="42"/>
      <c r="B64" s="36" t="s">
        <v>3338</v>
      </c>
      <c r="C64" s="37" t="s">
        <v>3339</v>
      </c>
      <c r="D64" s="38">
        <v>9</v>
      </c>
      <c r="E64" s="38">
        <v>9</v>
      </c>
      <c r="F64" s="38">
        <v>9</v>
      </c>
      <c r="G64" s="38">
        <v>9</v>
      </c>
      <c r="H64" s="38">
        <v>9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99</v>
      </c>
      <c r="P64" s="38">
        <v>100</v>
      </c>
      <c r="Q64" s="38">
        <v>1</v>
      </c>
    </row>
    <row r="65" spans="1:17" x14ac:dyDescent="0.35">
      <c r="A65" s="42"/>
      <c r="B65" s="36" t="s">
        <v>3338</v>
      </c>
      <c r="C65" s="37" t="s">
        <v>3339</v>
      </c>
      <c r="D65" s="38">
        <v>9</v>
      </c>
      <c r="E65" s="38">
        <v>9</v>
      </c>
      <c r="F65" s="38">
        <v>9</v>
      </c>
      <c r="G65" s="38">
        <v>9</v>
      </c>
      <c r="H65" s="38">
        <v>9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99</v>
      </c>
      <c r="P65" s="38">
        <v>100</v>
      </c>
      <c r="Q65" s="38">
        <v>1</v>
      </c>
    </row>
    <row r="66" spans="1:17" x14ac:dyDescent="0.35">
      <c r="A66" s="42"/>
      <c r="B66" s="36" t="s">
        <v>3338</v>
      </c>
      <c r="C66" s="37" t="s">
        <v>3339</v>
      </c>
      <c r="D66" s="38">
        <v>9</v>
      </c>
      <c r="E66" s="38">
        <v>9</v>
      </c>
      <c r="F66" s="38">
        <v>9</v>
      </c>
      <c r="G66" s="38">
        <v>9</v>
      </c>
      <c r="H66" s="38">
        <v>9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99</v>
      </c>
      <c r="P66" s="38">
        <v>100</v>
      </c>
      <c r="Q66" s="38">
        <v>1</v>
      </c>
    </row>
    <row r="67" spans="1:17" x14ac:dyDescent="0.35">
      <c r="A67" s="42"/>
      <c r="B67" s="36" t="s">
        <v>3338</v>
      </c>
      <c r="C67" s="37" t="s">
        <v>3339</v>
      </c>
      <c r="D67" s="38">
        <v>9</v>
      </c>
      <c r="E67" s="38">
        <v>9</v>
      </c>
      <c r="F67" s="38">
        <v>9</v>
      </c>
      <c r="G67" s="38">
        <v>9</v>
      </c>
      <c r="H67" s="38">
        <v>9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99</v>
      </c>
      <c r="P67" s="38">
        <v>100</v>
      </c>
      <c r="Q67" s="38">
        <v>1</v>
      </c>
    </row>
    <row r="68" spans="1:17" x14ac:dyDescent="0.35">
      <c r="A68" s="42"/>
      <c r="B68" s="36" t="s">
        <v>3338</v>
      </c>
      <c r="C68" s="37" t="s">
        <v>3339</v>
      </c>
      <c r="D68" s="38">
        <v>9</v>
      </c>
      <c r="E68" s="38">
        <v>9</v>
      </c>
      <c r="F68" s="38">
        <v>9</v>
      </c>
      <c r="G68" s="38">
        <v>9</v>
      </c>
      <c r="H68" s="38">
        <v>9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99</v>
      </c>
      <c r="P68" s="38">
        <v>100</v>
      </c>
      <c r="Q68" s="38">
        <v>1</v>
      </c>
    </row>
    <row r="69" spans="1:17" x14ac:dyDescent="0.35">
      <c r="A69" s="42"/>
      <c r="B69" s="36" t="s">
        <v>3338</v>
      </c>
      <c r="C69" s="37" t="s">
        <v>3339</v>
      </c>
      <c r="D69" s="38">
        <v>9</v>
      </c>
      <c r="E69" s="38">
        <v>9</v>
      </c>
      <c r="F69" s="38">
        <v>9</v>
      </c>
      <c r="G69" s="38">
        <v>9</v>
      </c>
      <c r="H69" s="38">
        <v>9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99</v>
      </c>
      <c r="P69" s="38">
        <v>100</v>
      </c>
      <c r="Q69" s="38">
        <v>1</v>
      </c>
    </row>
    <row r="70" spans="1:17" x14ac:dyDescent="0.35">
      <c r="A70" s="42"/>
      <c r="B70" s="36" t="s">
        <v>3338</v>
      </c>
      <c r="C70" s="37" t="s">
        <v>3339</v>
      </c>
      <c r="D70" s="38">
        <v>9</v>
      </c>
      <c r="E70" s="38">
        <v>9</v>
      </c>
      <c r="F70" s="38">
        <v>9</v>
      </c>
      <c r="G70" s="38">
        <v>9</v>
      </c>
      <c r="H70" s="38">
        <v>9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99</v>
      </c>
      <c r="P70" s="38">
        <v>100</v>
      </c>
      <c r="Q70" s="38">
        <v>1</v>
      </c>
    </row>
    <row r="71" spans="1:17" x14ac:dyDescent="0.35">
      <c r="A71" s="42"/>
      <c r="B71" s="36" t="s">
        <v>3338</v>
      </c>
      <c r="C71" s="37" t="s">
        <v>3339</v>
      </c>
      <c r="D71" s="38">
        <v>9</v>
      </c>
      <c r="E71" s="38">
        <v>9</v>
      </c>
      <c r="F71" s="38">
        <v>9</v>
      </c>
      <c r="G71" s="38">
        <v>9</v>
      </c>
      <c r="H71" s="38">
        <v>9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99</v>
      </c>
      <c r="P71" s="38">
        <v>100</v>
      </c>
      <c r="Q71" s="38">
        <v>1</v>
      </c>
    </row>
    <row r="72" spans="1:17" x14ac:dyDescent="0.35">
      <c r="A72" s="42"/>
      <c r="B72" s="36" t="s">
        <v>3338</v>
      </c>
      <c r="C72" s="37" t="s">
        <v>3339</v>
      </c>
      <c r="D72" s="38">
        <v>9</v>
      </c>
      <c r="E72" s="38">
        <v>9</v>
      </c>
      <c r="F72" s="38">
        <v>9</v>
      </c>
      <c r="G72" s="38">
        <v>9</v>
      </c>
      <c r="H72" s="38">
        <v>9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99</v>
      </c>
      <c r="P72" s="38">
        <v>100</v>
      </c>
      <c r="Q72" s="38">
        <v>1</v>
      </c>
    </row>
    <row r="73" spans="1:17" x14ac:dyDescent="0.35">
      <c r="A73" s="42"/>
      <c r="B73" s="36" t="s">
        <v>3338</v>
      </c>
      <c r="C73" s="37" t="s">
        <v>3339</v>
      </c>
      <c r="D73" s="38">
        <v>9</v>
      </c>
      <c r="E73" s="38">
        <v>9</v>
      </c>
      <c r="F73" s="38">
        <v>9</v>
      </c>
      <c r="G73" s="38">
        <v>9</v>
      </c>
      <c r="H73" s="38">
        <v>9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99</v>
      </c>
      <c r="P73" s="38">
        <v>100</v>
      </c>
      <c r="Q73" s="38">
        <v>1</v>
      </c>
    </row>
    <row r="74" spans="1:17" x14ac:dyDescent="0.35">
      <c r="A74" s="42"/>
      <c r="B74" s="36" t="s">
        <v>3338</v>
      </c>
      <c r="C74" s="37" t="s">
        <v>3339</v>
      </c>
      <c r="D74" s="38">
        <v>9</v>
      </c>
      <c r="E74" s="38">
        <v>9</v>
      </c>
      <c r="F74" s="38">
        <v>9</v>
      </c>
      <c r="G74" s="38">
        <v>9</v>
      </c>
      <c r="H74" s="38">
        <v>9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99</v>
      </c>
      <c r="P74" s="38">
        <v>100</v>
      </c>
      <c r="Q74" s="38">
        <v>1</v>
      </c>
    </row>
    <row r="75" spans="1:17" x14ac:dyDescent="0.35">
      <c r="A75" s="42"/>
      <c r="B75" s="36" t="s">
        <v>3338</v>
      </c>
      <c r="C75" s="37" t="s">
        <v>3339</v>
      </c>
      <c r="D75" s="38">
        <v>9</v>
      </c>
      <c r="E75" s="38">
        <v>9</v>
      </c>
      <c r="F75" s="38">
        <v>9</v>
      </c>
      <c r="G75" s="38">
        <v>9</v>
      </c>
      <c r="H75" s="38">
        <v>9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99</v>
      </c>
      <c r="P75" s="38">
        <v>100</v>
      </c>
      <c r="Q75" s="38">
        <v>1</v>
      </c>
    </row>
    <row r="76" spans="1:17" x14ac:dyDescent="0.35">
      <c r="A76" s="42"/>
      <c r="B76" s="36" t="s">
        <v>3338</v>
      </c>
      <c r="C76" s="37" t="s">
        <v>3339</v>
      </c>
      <c r="D76" s="38">
        <v>9</v>
      </c>
      <c r="E76" s="38">
        <v>9</v>
      </c>
      <c r="F76" s="38">
        <v>9</v>
      </c>
      <c r="G76" s="38">
        <v>9</v>
      </c>
      <c r="H76" s="38">
        <v>9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99</v>
      </c>
      <c r="P76" s="38">
        <v>100</v>
      </c>
      <c r="Q76" s="38">
        <v>1</v>
      </c>
    </row>
    <row r="77" spans="1:17" x14ac:dyDescent="0.35">
      <c r="A77" s="42"/>
      <c r="B77" s="36" t="s">
        <v>3338</v>
      </c>
      <c r="C77" s="37" t="s">
        <v>3339</v>
      </c>
      <c r="D77" s="38">
        <v>9</v>
      </c>
      <c r="E77" s="38">
        <v>9</v>
      </c>
      <c r="F77" s="38">
        <v>9</v>
      </c>
      <c r="G77" s="38">
        <v>9</v>
      </c>
      <c r="H77" s="38">
        <v>9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99</v>
      </c>
      <c r="P77" s="38">
        <v>100</v>
      </c>
      <c r="Q77" s="38">
        <v>1</v>
      </c>
    </row>
    <row r="78" spans="1:17" x14ac:dyDescent="0.35">
      <c r="A78" s="42"/>
      <c r="B78" s="36" t="s">
        <v>3338</v>
      </c>
      <c r="C78" s="37" t="s">
        <v>3339</v>
      </c>
      <c r="D78" s="38">
        <v>9</v>
      </c>
      <c r="E78" s="38">
        <v>9</v>
      </c>
      <c r="F78" s="38">
        <v>9</v>
      </c>
      <c r="G78" s="38">
        <v>9</v>
      </c>
      <c r="H78" s="38">
        <v>9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99</v>
      </c>
      <c r="P78" s="38">
        <v>100</v>
      </c>
      <c r="Q78" s="38">
        <v>1</v>
      </c>
    </row>
    <row r="79" spans="1:17" x14ac:dyDescent="0.35">
      <c r="A79" s="42"/>
      <c r="B79" s="36" t="s">
        <v>3338</v>
      </c>
      <c r="C79" s="37" t="s">
        <v>3339</v>
      </c>
      <c r="D79" s="38">
        <v>9</v>
      </c>
      <c r="E79" s="38">
        <v>9</v>
      </c>
      <c r="F79" s="38">
        <v>9</v>
      </c>
      <c r="G79" s="38">
        <v>9</v>
      </c>
      <c r="H79" s="38">
        <v>9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99</v>
      </c>
      <c r="P79" s="38">
        <v>100</v>
      </c>
      <c r="Q79" s="38">
        <v>1</v>
      </c>
    </row>
    <row r="80" spans="1:17" x14ac:dyDescent="0.35">
      <c r="A80" s="42"/>
      <c r="B80" s="36" t="s">
        <v>3338</v>
      </c>
      <c r="C80" s="37" t="s">
        <v>3339</v>
      </c>
      <c r="D80" s="38">
        <v>9</v>
      </c>
      <c r="E80" s="38">
        <v>9</v>
      </c>
      <c r="F80" s="38">
        <v>9</v>
      </c>
      <c r="G80" s="38">
        <v>9</v>
      </c>
      <c r="H80" s="38">
        <v>9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99</v>
      </c>
      <c r="P80" s="38">
        <v>100</v>
      </c>
      <c r="Q80" s="38">
        <v>1</v>
      </c>
    </row>
    <row r="81" spans="1:17" x14ac:dyDescent="0.35">
      <c r="A81" s="42"/>
      <c r="B81" s="36" t="s">
        <v>3338</v>
      </c>
      <c r="C81" s="37" t="s">
        <v>3339</v>
      </c>
      <c r="D81" s="38">
        <v>9</v>
      </c>
      <c r="E81" s="38">
        <v>9</v>
      </c>
      <c r="F81" s="38">
        <v>9</v>
      </c>
      <c r="G81" s="38">
        <v>9</v>
      </c>
      <c r="H81" s="38">
        <v>9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99</v>
      </c>
      <c r="P81" s="38">
        <v>100</v>
      </c>
      <c r="Q81" s="38">
        <v>1</v>
      </c>
    </row>
    <row r="82" spans="1:17" x14ac:dyDescent="0.35">
      <c r="A82" s="42"/>
      <c r="B82" s="36" t="s">
        <v>3338</v>
      </c>
      <c r="C82" s="37" t="s">
        <v>3339</v>
      </c>
      <c r="D82" s="38">
        <v>9</v>
      </c>
      <c r="E82" s="38">
        <v>9</v>
      </c>
      <c r="F82" s="38">
        <v>9</v>
      </c>
      <c r="G82" s="38">
        <v>9</v>
      </c>
      <c r="H82" s="38">
        <v>9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99</v>
      </c>
      <c r="P82" s="38">
        <v>100</v>
      </c>
      <c r="Q82" s="38">
        <v>1</v>
      </c>
    </row>
    <row r="83" spans="1:17" x14ac:dyDescent="0.35">
      <c r="A83" s="42"/>
      <c r="B83" s="36" t="s">
        <v>3338</v>
      </c>
      <c r="C83" s="37" t="s">
        <v>3339</v>
      </c>
      <c r="D83" s="38">
        <v>9</v>
      </c>
      <c r="E83" s="38">
        <v>9</v>
      </c>
      <c r="F83" s="38">
        <v>9</v>
      </c>
      <c r="G83" s="38">
        <v>9</v>
      </c>
      <c r="H83" s="38">
        <v>9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99</v>
      </c>
      <c r="P83" s="38">
        <v>100</v>
      </c>
      <c r="Q83" s="38">
        <v>1</v>
      </c>
    </row>
    <row r="84" spans="1:17" x14ac:dyDescent="0.35">
      <c r="A84" s="42"/>
      <c r="B84" s="36" t="s">
        <v>3338</v>
      </c>
      <c r="C84" s="37" t="s">
        <v>3339</v>
      </c>
      <c r="D84" s="38">
        <v>9</v>
      </c>
      <c r="E84" s="38">
        <v>9</v>
      </c>
      <c r="F84" s="38">
        <v>9</v>
      </c>
      <c r="G84" s="38">
        <v>9</v>
      </c>
      <c r="H84" s="38">
        <v>9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99</v>
      </c>
      <c r="P84" s="38">
        <v>100</v>
      </c>
      <c r="Q84" s="38">
        <v>1</v>
      </c>
    </row>
    <row r="85" spans="1:17" x14ac:dyDescent="0.35">
      <c r="A85" s="42"/>
      <c r="B85" s="36" t="s">
        <v>3338</v>
      </c>
      <c r="C85" s="37" t="s">
        <v>3339</v>
      </c>
      <c r="D85" s="38">
        <v>9</v>
      </c>
      <c r="E85" s="38">
        <v>9</v>
      </c>
      <c r="F85" s="38">
        <v>9</v>
      </c>
      <c r="G85" s="38">
        <v>9</v>
      </c>
      <c r="H85" s="38">
        <v>9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99</v>
      </c>
      <c r="P85" s="38">
        <v>100</v>
      </c>
      <c r="Q85" s="38">
        <v>1</v>
      </c>
    </row>
    <row r="86" spans="1:17" x14ac:dyDescent="0.35">
      <c r="A86" s="42"/>
      <c r="B86" s="36" t="s">
        <v>3338</v>
      </c>
      <c r="C86" s="37" t="s">
        <v>3339</v>
      </c>
      <c r="D86" s="38">
        <v>9</v>
      </c>
      <c r="E86" s="38">
        <v>9</v>
      </c>
      <c r="F86" s="38">
        <v>9</v>
      </c>
      <c r="G86" s="38">
        <v>9</v>
      </c>
      <c r="H86" s="38">
        <v>9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99</v>
      </c>
      <c r="P86" s="38">
        <v>100</v>
      </c>
      <c r="Q86" s="38">
        <v>1</v>
      </c>
    </row>
    <row r="87" spans="1:17" x14ac:dyDescent="0.35">
      <c r="A87" s="42"/>
      <c r="B87" s="36" t="s">
        <v>3338</v>
      </c>
      <c r="C87" s="37" t="s">
        <v>3339</v>
      </c>
      <c r="D87" s="38">
        <v>9</v>
      </c>
      <c r="E87" s="38">
        <v>9</v>
      </c>
      <c r="F87" s="38">
        <v>9</v>
      </c>
      <c r="G87" s="38">
        <v>9</v>
      </c>
      <c r="H87" s="38">
        <v>9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99</v>
      </c>
      <c r="P87" s="38">
        <v>100</v>
      </c>
      <c r="Q87" s="38">
        <v>1</v>
      </c>
    </row>
    <row r="88" spans="1:17" x14ac:dyDescent="0.35">
      <c r="A88" s="43"/>
      <c r="B88" s="36" t="s">
        <v>3338</v>
      </c>
      <c r="C88" s="37" t="s">
        <v>3339</v>
      </c>
      <c r="D88" s="38">
        <v>9</v>
      </c>
      <c r="E88" s="38">
        <v>9</v>
      </c>
      <c r="F88" s="38">
        <v>9</v>
      </c>
      <c r="G88" s="38">
        <v>9</v>
      </c>
      <c r="H88" s="38">
        <v>9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99</v>
      </c>
      <c r="P88" s="38">
        <v>100</v>
      </c>
      <c r="Q88" s="38">
        <v>1</v>
      </c>
    </row>
    <row r="89" spans="1:17" x14ac:dyDescent="0.35">
      <c r="A89" s="43"/>
      <c r="B89" s="36" t="s">
        <v>3338</v>
      </c>
      <c r="C89" s="37" t="s">
        <v>3339</v>
      </c>
      <c r="D89" s="38">
        <v>9</v>
      </c>
      <c r="E89" s="38">
        <v>9</v>
      </c>
      <c r="F89" s="38">
        <v>9</v>
      </c>
      <c r="G89" s="38">
        <v>9</v>
      </c>
      <c r="H89" s="38">
        <v>9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99</v>
      </c>
      <c r="P89" s="38">
        <v>100</v>
      </c>
      <c r="Q89" s="38">
        <v>1</v>
      </c>
    </row>
    <row r="90" spans="1:17" x14ac:dyDescent="0.35">
      <c r="A90" s="43"/>
      <c r="B90" s="36" t="s">
        <v>3338</v>
      </c>
      <c r="C90" s="37" t="s">
        <v>3339</v>
      </c>
      <c r="D90" s="38">
        <v>9</v>
      </c>
      <c r="E90" s="38">
        <v>9</v>
      </c>
      <c r="F90" s="38">
        <v>9</v>
      </c>
      <c r="G90" s="38">
        <v>9</v>
      </c>
      <c r="H90" s="38">
        <v>9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99</v>
      </c>
      <c r="P90" s="38">
        <v>100</v>
      </c>
      <c r="Q90" s="38">
        <v>1</v>
      </c>
    </row>
    <row r="91" spans="1:17" x14ac:dyDescent="0.35">
      <c r="A91" s="43"/>
      <c r="B91" s="36" t="s">
        <v>3338</v>
      </c>
      <c r="C91" s="37" t="s">
        <v>3339</v>
      </c>
      <c r="D91" s="38">
        <v>9</v>
      </c>
      <c r="E91" s="38">
        <v>9</v>
      </c>
      <c r="F91" s="38">
        <v>9</v>
      </c>
      <c r="G91" s="38">
        <v>9</v>
      </c>
      <c r="H91" s="38">
        <v>9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99</v>
      </c>
      <c r="P91" s="38">
        <v>100</v>
      </c>
      <c r="Q91" s="38">
        <v>1</v>
      </c>
    </row>
    <row r="92" spans="1:17" x14ac:dyDescent="0.35">
      <c r="A92" s="43"/>
      <c r="B92" s="36" t="s">
        <v>3338</v>
      </c>
      <c r="C92" s="37" t="s">
        <v>3339</v>
      </c>
      <c r="D92" s="38">
        <v>9</v>
      </c>
      <c r="E92" s="38">
        <v>9</v>
      </c>
      <c r="F92" s="38">
        <v>9</v>
      </c>
      <c r="G92" s="38">
        <v>9</v>
      </c>
      <c r="H92" s="38">
        <v>9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99</v>
      </c>
      <c r="P92" s="38">
        <v>100</v>
      </c>
      <c r="Q92" s="38">
        <v>1</v>
      </c>
    </row>
    <row r="93" spans="1:17" x14ac:dyDescent="0.35">
      <c r="A93" s="43"/>
      <c r="B93" s="36" t="s">
        <v>3338</v>
      </c>
      <c r="C93" s="37" t="s">
        <v>3339</v>
      </c>
      <c r="D93" s="38">
        <v>9</v>
      </c>
      <c r="E93" s="38">
        <v>9</v>
      </c>
      <c r="F93" s="38">
        <v>9</v>
      </c>
      <c r="G93" s="38">
        <v>9</v>
      </c>
      <c r="H93" s="38">
        <v>9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99</v>
      </c>
      <c r="P93" s="38">
        <v>100</v>
      </c>
      <c r="Q93" s="38">
        <v>1</v>
      </c>
    </row>
    <row r="94" spans="1:17" x14ac:dyDescent="0.35">
      <c r="A94" s="43"/>
      <c r="B94" s="36" t="s">
        <v>3338</v>
      </c>
      <c r="C94" s="37" t="s">
        <v>3339</v>
      </c>
      <c r="D94" s="38">
        <v>9</v>
      </c>
      <c r="E94" s="38">
        <v>9</v>
      </c>
      <c r="F94" s="38">
        <v>9</v>
      </c>
      <c r="G94" s="38">
        <v>9</v>
      </c>
      <c r="H94" s="38">
        <v>9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99</v>
      </c>
      <c r="P94" s="38">
        <v>100</v>
      </c>
      <c r="Q94" s="38">
        <v>1</v>
      </c>
    </row>
    <row r="95" spans="1:17" x14ac:dyDescent="0.35">
      <c r="A95" s="43"/>
      <c r="B95" s="36" t="s">
        <v>3338</v>
      </c>
      <c r="C95" s="37" t="s">
        <v>3339</v>
      </c>
      <c r="D95" s="38">
        <v>9</v>
      </c>
      <c r="E95" s="38">
        <v>9</v>
      </c>
      <c r="F95" s="38">
        <v>9</v>
      </c>
      <c r="G95" s="38">
        <v>9</v>
      </c>
      <c r="H95" s="38">
        <v>9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99</v>
      </c>
      <c r="P95" s="38">
        <v>100</v>
      </c>
      <c r="Q95" s="38">
        <v>1</v>
      </c>
    </row>
    <row r="96" spans="1:17" x14ac:dyDescent="0.35">
      <c r="A96" s="43"/>
      <c r="B96" s="36" t="s">
        <v>3338</v>
      </c>
      <c r="C96" s="37" t="s">
        <v>3339</v>
      </c>
      <c r="D96" s="38">
        <v>9</v>
      </c>
      <c r="E96" s="38">
        <v>9</v>
      </c>
      <c r="F96" s="38">
        <v>9</v>
      </c>
      <c r="G96" s="38">
        <v>9</v>
      </c>
      <c r="H96" s="38">
        <v>9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99</v>
      </c>
      <c r="P96" s="38">
        <v>100</v>
      </c>
      <c r="Q96" s="38">
        <v>1</v>
      </c>
    </row>
    <row r="97" spans="1:17" x14ac:dyDescent="0.35">
      <c r="A97" s="43"/>
      <c r="B97" s="36" t="s">
        <v>3338</v>
      </c>
      <c r="C97" s="37" t="s">
        <v>3339</v>
      </c>
      <c r="D97" s="38">
        <v>9</v>
      </c>
      <c r="E97" s="38">
        <v>9</v>
      </c>
      <c r="F97" s="38">
        <v>9</v>
      </c>
      <c r="G97" s="38">
        <v>9</v>
      </c>
      <c r="H97" s="38">
        <v>9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99</v>
      </c>
      <c r="P97" s="38">
        <v>100</v>
      </c>
      <c r="Q97" s="38">
        <v>1</v>
      </c>
    </row>
    <row r="98" spans="1:17" x14ac:dyDescent="0.35">
      <c r="A98" s="43"/>
      <c r="B98" s="36" t="s">
        <v>3338</v>
      </c>
      <c r="C98" s="37" t="s">
        <v>3339</v>
      </c>
      <c r="D98" s="38">
        <v>9</v>
      </c>
      <c r="E98" s="38">
        <v>9</v>
      </c>
      <c r="F98" s="38">
        <v>9</v>
      </c>
      <c r="G98" s="38">
        <v>9</v>
      </c>
      <c r="H98" s="38">
        <v>9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99</v>
      </c>
      <c r="P98" s="38">
        <v>100</v>
      </c>
      <c r="Q98" s="38">
        <v>1</v>
      </c>
    </row>
    <row r="99" spans="1:17" x14ac:dyDescent="0.35">
      <c r="A99" s="43"/>
      <c r="B99" s="36" t="s">
        <v>3338</v>
      </c>
      <c r="C99" s="37" t="s">
        <v>3339</v>
      </c>
      <c r="D99" s="38">
        <v>9</v>
      </c>
      <c r="E99" s="38">
        <v>9</v>
      </c>
      <c r="F99" s="38">
        <v>9</v>
      </c>
      <c r="G99" s="38">
        <v>9</v>
      </c>
      <c r="H99" s="38">
        <v>9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99</v>
      </c>
      <c r="P99" s="38">
        <v>100</v>
      </c>
      <c r="Q99" s="38">
        <v>1</v>
      </c>
    </row>
    <row r="100" spans="1:17" ht="26" x14ac:dyDescent="0.7">
      <c r="A100" s="40"/>
      <c r="B100" s="36" t="s">
        <v>3338</v>
      </c>
      <c r="C100" s="37" t="s">
        <v>3339</v>
      </c>
      <c r="D100" s="38">
        <v>9</v>
      </c>
      <c r="E100" s="38">
        <v>9</v>
      </c>
      <c r="F100" s="38">
        <v>9</v>
      </c>
      <c r="G100" s="38">
        <v>9</v>
      </c>
      <c r="H100" s="38">
        <v>9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99</v>
      </c>
      <c r="P100" s="38">
        <v>100</v>
      </c>
      <c r="Q100" s="38">
        <v>1</v>
      </c>
    </row>
    <row r="101" spans="1:17" ht="26" x14ac:dyDescent="0.7">
      <c r="A101" s="40"/>
      <c r="B101" s="36" t="s">
        <v>3338</v>
      </c>
      <c r="C101" s="37" t="s">
        <v>3339</v>
      </c>
      <c r="D101" s="38">
        <v>9</v>
      </c>
      <c r="E101" s="38">
        <v>9</v>
      </c>
      <c r="F101" s="38">
        <v>9</v>
      </c>
      <c r="G101" s="38">
        <v>9</v>
      </c>
      <c r="H101" s="38">
        <v>9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99</v>
      </c>
      <c r="P101" s="38">
        <v>100</v>
      </c>
      <c r="Q101" s="38">
        <v>1</v>
      </c>
    </row>
    <row r="102" spans="1:17" x14ac:dyDescent="0.35">
      <c r="A102" s="43"/>
      <c r="B102" s="36" t="s">
        <v>3338</v>
      </c>
      <c r="C102" s="37" t="s">
        <v>3339</v>
      </c>
      <c r="D102" s="38">
        <v>9</v>
      </c>
      <c r="E102" s="38">
        <v>9</v>
      </c>
      <c r="F102" s="38">
        <v>9</v>
      </c>
      <c r="G102" s="38">
        <v>9</v>
      </c>
      <c r="H102" s="38">
        <v>9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99</v>
      </c>
      <c r="P102" s="38">
        <v>100</v>
      </c>
      <c r="Q102" s="38">
        <v>1</v>
      </c>
    </row>
    <row r="103" spans="1:17" x14ac:dyDescent="0.35">
      <c r="A103" s="43"/>
      <c r="B103" s="36" t="s">
        <v>3338</v>
      </c>
      <c r="C103" s="37" t="s">
        <v>3339</v>
      </c>
      <c r="D103" s="38">
        <v>9</v>
      </c>
      <c r="E103" s="38">
        <v>9</v>
      </c>
      <c r="F103" s="38">
        <v>9</v>
      </c>
      <c r="G103" s="38">
        <v>9</v>
      </c>
      <c r="H103" s="38">
        <v>9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99</v>
      </c>
      <c r="P103" s="38">
        <v>100</v>
      </c>
      <c r="Q103" s="38">
        <v>1</v>
      </c>
    </row>
    <row r="104" spans="1:17" x14ac:dyDescent="0.35">
      <c r="A104" s="43"/>
      <c r="B104" s="36" t="s">
        <v>3338</v>
      </c>
      <c r="C104" s="37" t="s">
        <v>3339</v>
      </c>
      <c r="D104" s="38">
        <v>9</v>
      </c>
      <c r="E104" s="38">
        <v>9</v>
      </c>
      <c r="F104" s="38">
        <v>9</v>
      </c>
      <c r="G104" s="38">
        <v>9</v>
      </c>
      <c r="H104" s="38">
        <v>9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99</v>
      </c>
      <c r="P104" s="38">
        <v>100</v>
      </c>
      <c r="Q104" s="38">
        <v>1</v>
      </c>
    </row>
    <row r="105" spans="1:17" x14ac:dyDescent="0.35">
      <c r="A105" s="43"/>
      <c r="B105" s="36" t="s">
        <v>3338</v>
      </c>
      <c r="C105" s="37" t="s">
        <v>3339</v>
      </c>
      <c r="D105" s="38">
        <v>9</v>
      </c>
      <c r="E105" s="38">
        <v>9</v>
      </c>
      <c r="F105" s="38">
        <v>9</v>
      </c>
      <c r="G105" s="38">
        <v>9</v>
      </c>
      <c r="H105" s="38">
        <v>9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99</v>
      </c>
      <c r="P105" s="38">
        <v>100</v>
      </c>
      <c r="Q105" s="38">
        <v>1</v>
      </c>
    </row>
    <row r="106" spans="1:17" x14ac:dyDescent="0.35">
      <c r="A106" s="43"/>
      <c r="B106" s="36" t="s">
        <v>3338</v>
      </c>
      <c r="C106" s="37" t="s">
        <v>3339</v>
      </c>
      <c r="D106" s="38">
        <v>9</v>
      </c>
      <c r="E106" s="38">
        <v>9</v>
      </c>
      <c r="F106" s="38">
        <v>9</v>
      </c>
      <c r="G106" s="38">
        <v>9</v>
      </c>
      <c r="H106" s="38">
        <v>9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99</v>
      </c>
      <c r="P106" s="38">
        <v>100</v>
      </c>
      <c r="Q106" s="38">
        <v>1</v>
      </c>
    </row>
    <row r="107" spans="1:17" x14ac:dyDescent="0.35">
      <c r="A107" s="43"/>
      <c r="B107" s="36" t="s">
        <v>3338</v>
      </c>
      <c r="C107" s="37" t="s">
        <v>3339</v>
      </c>
      <c r="D107" s="38">
        <v>9</v>
      </c>
      <c r="E107" s="38">
        <v>9</v>
      </c>
      <c r="F107" s="38">
        <v>9</v>
      </c>
      <c r="G107" s="38">
        <v>9</v>
      </c>
      <c r="H107" s="38">
        <v>9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99</v>
      </c>
      <c r="P107" s="38">
        <v>100</v>
      </c>
      <c r="Q107" s="38">
        <v>1</v>
      </c>
    </row>
    <row r="108" spans="1:17" x14ac:dyDescent="0.35">
      <c r="A108" s="43"/>
      <c r="B108" s="36" t="s">
        <v>3338</v>
      </c>
      <c r="C108" s="37" t="s">
        <v>3339</v>
      </c>
      <c r="D108" s="38">
        <v>9</v>
      </c>
      <c r="E108" s="38">
        <v>9</v>
      </c>
      <c r="F108" s="38">
        <v>9</v>
      </c>
      <c r="G108" s="38">
        <v>9</v>
      </c>
      <c r="H108" s="38">
        <v>9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99</v>
      </c>
      <c r="P108" s="38">
        <v>100</v>
      </c>
      <c r="Q108" s="38">
        <v>1</v>
      </c>
    </row>
    <row r="109" spans="1:17" x14ac:dyDescent="0.35">
      <c r="A109" s="43"/>
      <c r="B109" s="36" t="s">
        <v>3338</v>
      </c>
      <c r="C109" s="37" t="s">
        <v>3339</v>
      </c>
      <c r="D109" s="38">
        <v>9</v>
      </c>
      <c r="E109" s="38">
        <v>9</v>
      </c>
      <c r="F109" s="38">
        <v>9</v>
      </c>
      <c r="G109" s="38">
        <v>9</v>
      </c>
      <c r="H109" s="38">
        <v>9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99</v>
      </c>
      <c r="P109" s="38">
        <v>100</v>
      </c>
      <c r="Q109" s="38">
        <v>1</v>
      </c>
    </row>
    <row r="110" spans="1:17" x14ac:dyDescent="0.35">
      <c r="A110" s="43"/>
      <c r="B110" s="36" t="s">
        <v>3338</v>
      </c>
      <c r="C110" s="37" t="s">
        <v>3339</v>
      </c>
      <c r="D110" s="38">
        <v>9</v>
      </c>
      <c r="E110" s="38">
        <v>9</v>
      </c>
      <c r="F110" s="38">
        <v>9</v>
      </c>
      <c r="G110" s="38">
        <v>9</v>
      </c>
      <c r="H110" s="38">
        <v>9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99</v>
      </c>
      <c r="P110" s="38">
        <v>100</v>
      </c>
      <c r="Q110" s="38">
        <v>1</v>
      </c>
    </row>
    <row r="111" spans="1:17" x14ac:dyDescent="0.35">
      <c r="A111" s="43"/>
      <c r="B111" s="36" t="s">
        <v>3338</v>
      </c>
      <c r="C111" s="37" t="s">
        <v>3339</v>
      </c>
      <c r="D111" s="38">
        <v>9</v>
      </c>
      <c r="E111" s="38">
        <v>9</v>
      </c>
      <c r="F111" s="38">
        <v>9</v>
      </c>
      <c r="G111" s="38">
        <v>9</v>
      </c>
      <c r="H111" s="38">
        <v>9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99</v>
      </c>
      <c r="P111" s="38">
        <v>100</v>
      </c>
      <c r="Q111" s="38">
        <v>1</v>
      </c>
    </row>
    <row r="112" spans="1:17" x14ac:dyDescent="0.35">
      <c r="A112" s="43"/>
      <c r="B112" s="36" t="s">
        <v>3338</v>
      </c>
      <c r="C112" s="37" t="s">
        <v>3339</v>
      </c>
      <c r="D112" s="38">
        <v>9</v>
      </c>
      <c r="E112" s="38">
        <v>9</v>
      </c>
      <c r="F112" s="38">
        <v>9</v>
      </c>
      <c r="G112" s="38">
        <v>9</v>
      </c>
      <c r="H112" s="38">
        <v>9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99</v>
      </c>
      <c r="P112" s="38">
        <v>100</v>
      </c>
      <c r="Q112" s="38">
        <v>1</v>
      </c>
    </row>
    <row r="113" spans="1:17" x14ac:dyDescent="0.35">
      <c r="A113" s="43"/>
      <c r="B113" s="36" t="s">
        <v>3338</v>
      </c>
      <c r="C113" s="37" t="s">
        <v>3339</v>
      </c>
      <c r="D113" s="38">
        <v>9</v>
      </c>
      <c r="E113" s="38">
        <v>9</v>
      </c>
      <c r="F113" s="38">
        <v>9</v>
      </c>
      <c r="G113" s="38">
        <v>9</v>
      </c>
      <c r="H113" s="38">
        <v>9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99</v>
      </c>
      <c r="P113" s="38">
        <v>100</v>
      </c>
      <c r="Q113" s="38">
        <v>1</v>
      </c>
    </row>
    <row r="114" spans="1:17" x14ac:dyDescent="0.35">
      <c r="A114" s="43"/>
      <c r="B114" s="36" t="s">
        <v>3338</v>
      </c>
      <c r="C114" s="37" t="s">
        <v>3339</v>
      </c>
      <c r="D114" s="38">
        <v>9</v>
      </c>
      <c r="E114" s="38">
        <v>9</v>
      </c>
      <c r="F114" s="38">
        <v>9</v>
      </c>
      <c r="G114" s="38">
        <v>9</v>
      </c>
      <c r="H114" s="38">
        <v>9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99</v>
      </c>
      <c r="P114" s="38">
        <v>100</v>
      </c>
      <c r="Q114" s="38">
        <v>1</v>
      </c>
    </row>
    <row r="115" spans="1:17" x14ac:dyDescent="0.35">
      <c r="A115" s="43"/>
      <c r="B115" s="36" t="s">
        <v>3338</v>
      </c>
      <c r="C115" s="37" t="s">
        <v>3339</v>
      </c>
      <c r="D115" s="38">
        <v>9</v>
      </c>
      <c r="E115" s="38">
        <v>9</v>
      </c>
      <c r="F115" s="38">
        <v>9</v>
      </c>
      <c r="G115" s="38">
        <v>9</v>
      </c>
      <c r="H115" s="38">
        <v>9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99</v>
      </c>
      <c r="P115" s="38">
        <v>100</v>
      </c>
      <c r="Q115" s="38">
        <v>1</v>
      </c>
    </row>
    <row r="116" spans="1:17" x14ac:dyDescent="0.35">
      <c r="A116" s="43"/>
      <c r="B116" s="36" t="s">
        <v>3338</v>
      </c>
      <c r="C116" s="37" t="s">
        <v>3339</v>
      </c>
      <c r="D116" s="38">
        <v>9</v>
      </c>
      <c r="E116" s="38">
        <v>9</v>
      </c>
      <c r="F116" s="38">
        <v>9</v>
      </c>
      <c r="G116" s="38">
        <v>9</v>
      </c>
      <c r="H116" s="38">
        <v>9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99</v>
      </c>
      <c r="P116" s="38">
        <v>100</v>
      </c>
      <c r="Q116" s="38">
        <v>1</v>
      </c>
    </row>
    <row r="117" spans="1:17" x14ac:dyDescent="0.35">
      <c r="A117" s="43"/>
      <c r="B117" s="36" t="s">
        <v>3338</v>
      </c>
      <c r="C117" s="37" t="s">
        <v>3339</v>
      </c>
      <c r="D117" s="38">
        <v>9</v>
      </c>
      <c r="E117" s="38">
        <v>9</v>
      </c>
      <c r="F117" s="38">
        <v>9</v>
      </c>
      <c r="G117" s="38">
        <v>9</v>
      </c>
      <c r="H117" s="38">
        <v>9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99</v>
      </c>
      <c r="P117" s="38">
        <v>100</v>
      </c>
      <c r="Q117" s="38">
        <v>1</v>
      </c>
    </row>
    <row r="118" spans="1:17" x14ac:dyDescent="0.35">
      <c r="A118" s="43"/>
      <c r="B118" s="36" t="s">
        <v>3338</v>
      </c>
      <c r="C118" s="37" t="s">
        <v>3339</v>
      </c>
      <c r="D118" s="38">
        <v>9</v>
      </c>
      <c r="E118" s="38">
        <v>9</v>
      </c>
      <c r="F118" s="38">
        <v>9</v>
      </c>
      <c r="G118" s="38">
        <v>9</v>
      </c>
      <c r="H118" s="38">
        <v>9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99</v>
      </c>
      <c r="P118" s="38">
        <v>100</v>
      </c>
      <c r="Q118" s="38">
        <v>1</v>
      </c>
    </row>
    <row r="119" spans="1:17" x14ac:dyDescent="0.35">
      <c r="A119" s="43"/>
      <c r="B119" s="36" t="s">
        <v>3338</v>
      </c>
      <c r="C119" s="37" t="s">
        <v>3339</v>
      </c>
      <c r="D119" s="38">
        <v>9</v>
      </c>
      <c r="E119" s="38">
        <v>9</v>
      </c>
      <c r="F119" s="38">
        <v>9</v>
      </c>
      <c r="G119" s="38">
        <v>9</v>
      </c>
      <c r="H119" s="38">
        <v>9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99</v>
      </c>
      <c r="P119" s="38">
        <v>100</v>
      </c>
      <c r="Q119" s="38">
        <v>1</v>
      </c>
    </row>
    <row r="120" spans="1:17" ht="26" x14ac:dyDescent="0.7">
      <c r="A120" s="40"/>
      <c r="B120" s="36" t="s">
        <v>3338</v>
      </c>
      <c r="C120" s="37" t="s">
        <v>3339</v>
      </c>
      <c r="D120" s="38">
        <v>9</v>
      </c>
      <c r="E120" s="38">
        <v>9</v>
      </c>
      <c r="F120" s="38">
        <v>9</v>
      </c>
      <c r="G120" s="38">
        <v>9</v>
      </c>
      <c r="H120" s="38">
        <v>9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99</v>
      </c>
      <c r="P120" s="38">
        <v>100</v>
      </c>
      <c r="Q120" s="38">
        <v>1</v>
      </c>
    </row>
    <row r="121" spans="1:17" x14ac:dyDescent="0.35">
      <c r="A121" s="43"/>
      <c r="B121" s="36" t="s">
        <v>3338</v>
      </c>
      <c r="C121" s="37" t="s">
        <v>3339</v>
      </c>
      <c r="D121" s="38">
        <v>9</v>
      </c>
      <c r="E121" s="38">
        <v>9</v>
      </c>
      <c r="F121" s="38">
        <v>9</v>
      </c>
      <c r="G121" s="38">
        <v>9</v>
      </c>
      <c r="H121" s="38">
        <v>9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99</v>
      </c>
      <c r="P121" s="38">
        <v>100</v>
      </c>
      <c r="Q121" s="38">
        <v>1</v>
      </c>
    </row>
    <row r="122" spans="1:17" x14ac:dyDescent="0.35">
      <c r="A122" s="43"/>
      <c r="B122" s="36" t="s">
        <v>3338</v>
      </c>
      <c r="C122" s="37" t="s">
        <v>3339</v>
      </c>
      <c r="D122" s="38">
        <v>9</v>
      </c>
      <c r="E122" s="38">
        <v>9</v>
      </c>
      <c r="F122" s="38">
        <v>9</v>
      </c>
      <c r="G122" s="38">
        <v>9</v>
      </c>
      <c r="H122" s="38">
        <v>9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99</v>
      </c>
      <c r="P122" s="38">
        <v>100</v>
      </c>
      <c r="Q122" s="38">
        <v>1</v>
      </c>
    </row>
    <row r="123" spans="1:17" x14ac:dyDescent="0.35">
      <c r="A123" s="43"/>
      <c r="B123" s="36" t="s">
        <v>3338</v>
      </c>
      <c r="C123" s="37" t="s">
        <v>3339</v>
      </c>
      <c r="D123" s="38">
        <v>9</v>
      </c>
      <c r="E123" s="38">
        <v>9</v>
      </c>
      <c r="F123" s="38">
        <v>9</v>
      </c>
      <c r="G123" s="38">
        <v>9</v>
      </c>
      <c r="H123" s="38">
        <v>9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99</v>
      </c>
      <c r="P123" s="38">
        <v>100</v>
      </c>
      <c r="Q123" s="38">
        <v>1</v>
      </c>
    </row>
    <row r="124" spans="1:17" x14ac:dyDescent="0.35">
      <c r="A124" s="43"/>
      <c r="B124" s="36" t="s">
        <v>3338</v>
      </c>
      <c r="C124" s="37" t="s">
        <v>3339</v>
      </c>
      <c r="D124" s="38">
        <v>9</v>
      </c>
      <c r="E124" s="38">
        <v>9</v>
      </c>
      <c r="F124" s="38">
        <v>9</v>
      </c>
      <c r="G124" s="38">
        <v>9</v>
      </c>
      <c r="H124" s="38">
        <v>9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99</v>
      </c>
      <c r="P124" s="38">
        <v>100</v>
      </c>
      <c r="Q124" s="38">
        <v>1</v>
      </c>
    </row>
    <row r="125" spans="1:17" x14ac:dyDescent="0.35">
      <c r="A125" s="43"/>
      <c r="B125" s="36" t="s">
        <v>3338</v>
      </c>
      <c r="C125" s="37" t="s">
        <v>3339</v>
      </c>
      <c r="D125" s="38">
        <v>9</v>
      </c>
      <c r="E125" s="38">
        <v>9</v>
      </c>
      <c r="F125" s="38">
        <v>9</v>
      </c>
      <c r="G125" s="38">
        <v>9</v>
      </c>
      <c r="H125" s="38">
        <v>9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99</v>
      </c>
      <c r="P125" s="38">
        <v>100</v>
      </c>
      <c r="Q125" s="38">
        <v>1</v>
      </c>
    </row>
    <row r="126" spans="1:17" x14ac:dyDescent="0.35">
      <c r="A126" s="43"/>
      <c r="B126" s="36" t="s">
        <v>3338</v>
      </c>
      <c r="C126" s="37" t="s">
        <v>3339</v>
      </c>
      <c r="D126" s="38">
        <v>9</v>
      </c>
      <c r="E126" s="38">
        <v>9</v>
      </c>
      <c r="F126" s="38">
        <v>9</v>
      </c>
      <c r="G126" s="38">
        <v>9</v>
      </c>
      <c r="H126" s="38">
        <v>9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99</v>
      </c>
      <c r="P126" s="38">
        <v>100</v>
      </c>
      <c r="Q126" s="38">
        <v>1</v>
      </c>
    </row>
    <row r="127" spans="1:17" x14ac:dyDescent="0.35">
      <c r="A127" s="43"/>
      <c r="B127" s="36" t="s">
        <v>3338</v>
      </c>
      <c r="C127" s="37" t="s">
        <v>3339</v>
      </c>
      <c r="D127" s="38">
        <v>9</v>
      </c>
      <c r="E127" s="38">
        <v>9</v>
      </c>
      <c r="F127" s="38">
        <v>9</v>
      </c>
      <c r="G127" s="38">
        <v>9</v>
      </c>
      <c r="H127" s="38">
        <v>9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99</v>
      </c>
      <c r="P127" s="38">
        <v>100</v>
      </c>
      <c r="Q127" s="38">
        <v>1</v>
      </c>
    </row>
    <row r="128" spans="1:17" x14ac:dyDescent="0.35">
      <c r="A128" s="43"/>
      <c r="B128" s="36" t="s">
        <v>3338</v>
      </c>
      <c r="C128" s="37" t="s">
        <v>3339</v>
      </c>
      <c r="D128" s="38">
        <v>9</v>
      </c>
      <c r="E128" s="38">
        <v>9</v>
      </c>
      <c r="F128" s="38">
        <v>9</v>
      </c>
      <c r="G128" s="38">
        <v>9</v>
      </c>
      <c r="H128" s="38">
        <v>9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99</v>
      </c>
      <c r="P128" s="38">
        <v>100</v>
      </c>
      <c r="Q128" s="38">
        <v>1</v>
      </c>
    </row>
    <row r="129" spans="1:17" x14ac:dyDescent="0.35">
      <c r="A129" s="43"/>
      <c r="B129" s="36" t="s">
        <v>3338</v>
      </c>
      <c r="C129" s="37" t="s">
        <v>3339</v>
      </c>
      <c r="D129" s="38">
        <v>9</v>
      </c>
      <c r="E129" s="38">
        <v>9</v>
      </c>
      <c r="F129" s="38">
        <v>9</v>
      </c>
      <c r="G129" s="38">
        <v>9</v>
      </c>
      <c r="H129" s="38">
        <v>9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99</v>
      </c>
      <c r="P129" s="38">
        <v>100</v>
      </c>
      <c r="Q129" s="38">
        <v>1</v>
      </c>
    </row>
    <row r="130" spans="1:17" x14ac:dyDescent="0.35">
      <c r="A130" s="43"/>
      <c r="B130" s="36" t="s">
        <v>3338</v>
      </c>
      <c r="C130" s="37" t="s">
        <v>3339</v>
      </c>
      <c r="D130" s="38">
        <v>9</v>
      </c>
      <c r="E130" s="38">
        <v>9</v>
      </c>
      <c r="F130" s="38">
        <v>9</v>
      </c>
      <c r="G130" s="38">
        <v>9</v>
      </c>
      <c r="H130" s="38">
        <v>9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99</v>
      </c>
      <c r="P130" s="38">
        <v>100</v>
      </c>
      <c r="Q130" s="38">
        <v>1</v>
      </c>
    </row>
    <row r="131" spans="1:17" x14ac:dyDescent="0.35">
      <c r="A131" s="43"/>
      <c r="B131" s="36" t="s">
        <v>3338</v>
      </c>
      <c r="C131" s="37" t="s">
        <v>3339</v>
      </c>
      <c r="D131" s="38">
        <v>9</v>
      </c>
      <c r="E131" s="38">
        <v>9</v>
      </c>
      <c r="F131" s="38">
        <v>9</v>
      </c>
      <c r="G131" s="38">
        <v>9</v>
      </c>
      <c r="H131" s="38">
        <v>9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99</v>
      </c>
      <c r="P131" s="38">
        <v>100</v>
      </c>
      <c r="Q131" s="38">
        <v>1</v>
      </c>
    </row>
    <row r="132" spans="1:17" x14ac:dyDescent="0.35">
      <c r="A132" s="43"/>
      <c r="B132" s="36" t="s">
        <v>3338</v>
      </c>
      <c r="C132" s="37" t="s">
        <v>3339</v>
      </c>
      <c r="D132" s="38">
        <v>9</v>
      </c>
      <c r="E132" s="38">
        <v>9</v>
      </c>
      <c r="F132" s="38">
        <v>9</v>
      </c>
      <c r="G132" s="38">
        <v>9</v>
      </c>
      <c r="H132" s="38">
        <v>9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99</v>
      </c>
      <c r="P132" s="38">
        <v>100</v>
      </c>
      <c r="Q132" s="38">
        <v>1</v>
      </c>
    </row>
    <row r="133" spans="1:17" x14ac:dyDescent="0.35">
      <c r="A133" s="43"/>
      <c r="B133" s="36" t="s">
        <v>3338</v>
      </c>
      <c r="C133" s="37" t="s">
        <v>3339</v>
      </c>
      <c r="D133" s="38">
        <v>9</v>
      </c>
      <c r="E133" s="38">
        <v>9</v>
      </c>
      <c r="F133" s="38">
        <v>9</v>
      </c>
      <c r="G133" s="38">
        <v>9</v>
      </c>
      <c r="H133" s="38">
        <v>9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99</v>
      </c>
      <c r="P133" s="38">
        <v>100</v>
      </c>
      <c r="Q133" s="38">
        <v>1</v>
      </c>
    </row>
    <row r="134" spans="1:17" x14ac:dyDescent="0.35">
      <c r="A134" s="43"/>
      <c r="B134" s="36" t="s">
        <v>3338</v>
      </c>
      <c r="C134" s="37" t="s">
        <v>3339</v>
      </c>
      <c r="D134" s="38">
        <v>9</v>
      </c>
      <c r="E134" s="38">
        <v>9</v>
      </c>
      <c r="F134" s="38">
        <v>9</v>
      </c>
      <c r="G134" s="38">
        <v>9</v>
      </c>
      <c r="H134" s="38">
        <v>9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99</v>
      </c>
      <c r="P134" s="38">
        <v>100</v>
      </c>
      <c r="Q134" s="38">
        <v>1</v>
      </c>
    </row>
    <row r="135" spans="1:17" x14ac:dyDescent="0.35">
      <c r="A135" s="43"/>
      <c r="B135" s="36" t="s">
        <v>3338</v>
      </c>
      <c r="C135" s="37" t="s">
        <v>3339</v>
      </c>
      <c r="D135" s="38">
        <v>9</v>
      </c>
      <c r="E135" s="38">
        <v>9</v>
      </c>
      <c r="F135" s="38">
        <v>9</v>
      </c>
      <c r="G135" s="38">
        <v>9</v>
      </c>
      <c r="H135" s="38">
        <v>9</v>
      </c>
      <c r="I135" s="38">
        <v>0</v>
      </c>
      <c r="J135" s="38">
        <v>0</v>
      </c>
      <c r="K135" s="38">
        <v>0</v>
      </c>
      <c r="L135" s="38">
        <v>0</v>
      </c>
      <c r="M135" s="38">
        <v>0</v>
      </c>
      <c r="N135" s="38">
        <v>0</v>
      </c>
      <c r="O135" s="38">
        <v>99</v>
      </c>
      <c r="P135" s="38">
        <v>100</v>
      </c>
      <c r="Q135" s="38">
        <v>1</v>
      </c>
    </row>
    <row r="136" spans="1:17" x14ac:dyDescent="0.35">
      <c r="A136" s="43"/>
      <c r="B136" s="36" t="s">
        <v>3338</v>
      </c>
      <c r="C136" s="37" t="s">
        <v>3339</v>
      </c>
      <c r="D136" s="38">
        <v>9</v>
      </c>
      <c r="E136" s="38">
        <v>9</v>
      </c>
      <c r="F136" s="38">
        <v>9</v>
      </c>
      <c r="G136" s="38">
        <v>9</v>
      </c>
      <c r="H136" s="38">
        <v>9</v>
      </c>
      <c r="I136" s="38">
        <v>0</v>
      </c>
      <c r="J136" s="38">
        <v>0</v>
      </c>
      <c r="K136" s="38">
        <v>0</v>
      </c>
      <c r="L136" s="38">
        <v>0</v>
      </c>
      <c r="M136" s="38">
        <v>0</v>
      </c>
      <c r="N136" s="38">
        <v>0</v>
      </c>
      <c r="O136" s="38">
        <v>99</v>
      </c>
      <c r="P136" s="38">
        <v>100</v>
      </c>
      <c r="Q136" s="38">
        <v>1</v>
      </c>
    </row>
    <row r="137" spans="1:17" x14ac:dyDescent="0.35">
      <c r="A137" s="43"/>
      <c r="B137" s="36" t="s">
        <v>3338</v>
      </c>
      <c r="C137" s="37" t="s">
        <v>3339</v>
      </c>
      <c r="D137" s="38">
        <v>9</v>
      </c>
      <c r="E137" s="38">
        <v>9</v>
      </c>
      <c r="F137" s="38">
        <v>9</v>
      </c>
      <c r="G137" s="38">
        <v>9</v>
      </c>
      <c r="H137" s="38">
        <v>9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99</v>
      </c>
      <c r="P137" s="38">
        <v>100</v>
      </c>
      <c r="Q137" s="38">
        <v>1</v>
      </c>
    </row>
    <row r="138" spans="1:17" x14ac:dyDescent="0.35">
      <c r="A138" s="43"/>
      <c r="B138" s="36" t="s">
        <v>3338</v>
      </c>
      <c r="C138" s="37" t="s">
        <v>3339</v>
      </c>
      <c r="D138" s="38">
        <v>9</v>
      </c>
      <c r="E138" s="38">
        <v>9</v>
      </c>
      <c r="F138" s="38">
        <v>9</v>
      </c>
      <c r="G138" s="38">
        <v>9</v>
      </c>
      <c r="H138" s="38">
        <v>9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99</v>
      </c>
      <c r="P138" s="38">
        <v>100</v>
      </c>
      <c r="Q138" s="38">
        <v>1</v>
      </c>
    </row>
    <row r="139" spans="1:17" x14ac:dyDescent="0.35">
      <c r="A139" s="43"/>
      <c r="B139" s="36" t="s">
        <v>3338</v>
      </c>
      <c r="C139" s="37" t="s">
        <v>3339</v>
      </c>
      <c r="D139" s="38">
        <v>9</v>
      </c>
      <c r="E139" s="38">
        <v>9</v>
      </c>
      <c r="F139" s="38">
        <v>9</v>
      </c>
      <c r="G139" s="38">
        <v>9</v>
      </c>
      <c r="H139" s="38">
        <v>9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99</v>
      </c>
      <c r="P139" s="38">
        <v>100</v>
      </c>
      <c r="Q139" s="38">
        <v>1</v>
      </c>
    </row>
    <row r="140" spans="1:17" x14ac:dyDescent="0.35">
      <c r="A140" s="43"/>
      <c r="B140" s="36" t="s">
        <v>3338</v>
      </c>
      <c r="C140" s="37" t="s">
        <v>3339</v>
      </c>
      <c r="D140" s="38">
        <v>9</v>
      </c>
      <c r="E140" s="38">
        <v>9</v>
      </c>
      <c r="F140" s="38">
        <v>9</v>
      </c>
      <c r="G140" s="38">
        <v>9</v>
      </c>
      <c r="H140" s="38">
        <v>9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99</v>
      </c>
      <c r="P140" s="38">
        <v>100</v>
      </c>
      <c r="Q140" s="38">
        <v>1</v>
      </c>
    </row>
    <row r="141" spans="1:17" x14ac:dyDescent="0.35">
      <c r="A141" s="43"/>
      <c r="B141" s="36" t="s">
        <v>3338</v>
      </c>
      <c r="C141" s="37" t="s">
        <v>3339</v>
      </c>
      <c r="D141" s="38">
        <v>9</v>
      </c>
      <c r="E141" s="38">
        <v>9</v>
      </c>
      <c r="F141" s="38">
        <v>9</v>
      </c>
      <c r="G141" s="38">
        <v>9</v>
      </c>
      <c r="H141" s="38">
        <v>9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99</v>
      </c>
      <c r="P141" s="38">
        <v>100</v>
      </c>
      <c r="Q141" s="38">
        <v>1</v>
      </c>
    </row>
    <row r="142" spans="1:17" x14ac:dyDescent="0.35">
      <c r="A142" s="43"/>
      <c r="B142" s="36" t="s">
        <v>3338</v>
      </c>
      <c r="C142" s="37" t="s">
        <v>3339</v>
      </c>
      <c r="D142" s="38">
        <v>9</v>
      </c>
      <c r="E142" s="38">
        <v>9</v>
      </c>
      <c r="F142" s="38">
        <v>9</v>
      </c>
      <c r="G142" s="38">
        <v>9</v>
      </c>
      <c r="H142" s="38">
        <v>9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99</v>
      </c>
      <c r="P142" s="38">
        <v>100</v>
      </c>
      <c r="Q142" s="38">
        <v>1</v>
      </c>
    </row>
    <row r="143" spans="1:17" x14ac:dyDescent="0.35">
      <c r="A143" s="43"/>
      <c r="B143" s="36" t="s">
        <v>3338</v>
      </c>
      <c r="C143" s="37" t="s">
        <v>3339</v>
      </c>
      <c r="D143" s="38">
        <v>9</v>
      </c>
      <c r="E143" s="38">
        <v>9</v>
      </c>
      <c r="F143" s="38">
        <v>9</v>
      </c>
      <c r="G143" s="38">
        <v>9</v>
      </c>
      <c r="H143" s="38">
        <v>9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99</v>
      </c>
      <c r="P143" s="38">
        <v>100</v>
      </c>
      <c r="Q143" s="38">
        <v>1</v>
      </c>
    </row>
    <row r="144" spans="1:17" x14ac:dyDescent="0.35">
      <c r="A144" s="43"/>
      <c r="B144" s="36" t="s">
        <v>3338</v>
      </c>
      <c r="C144" s="37" t="s">
        <v>3339</v>
      </c>
      <c r="D144" s="38">
        <v>9</v>
      </c>
      <c r="E144" s="38">
        <v>9</v>
      </c>
      <c r="F144" s="38">
        <v>9</v>
      </c>
      <c r="G144" s="38">
        <v>9</v>
      </c>
      <c r="H144" s="38">
        <v>9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99</v>
      </c>
      <c r="P144" s="38">
        <v>100</v>
      </c>
      <c r="Q144" s="38">
        <v>1</v>
      </c>
    </row>
    <row r="145" spans="1:17" x14ac:dyDescent="0.35">
      <c r="A145" s="43"/>
      <c r="B145" s="36" t="s">
        <v>3338</v>
      </c>
      <c r="C145" s="37" t="s">
        <v>3339</v>
      </c>
      <c r="D145" s="38">
        <v>9</v>
      </c>
      <c r="E145" s="38">
        <v>9</v>
      </c>
      <c r="F145" s="38">
        <v>9</v>
      </c>
      <c r="G145" s="38">
        <v>9</v>
      </c>
      <c r="H145" s="38">
        <v>9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99</v>
      </c>
      <c r="P145" s="38">
        <v>100</v>
      </c>
      <c r="Q145" s="38">
        <v>1</v>
      </c>
    </row>
    <row r="146" spans="1:17" x14ac:dyDescent="0.35">
      <c r="A146" s="43"/>
      <c r="B146" s="36" t="s">
        <v>3338</v>
      </c>
      <c r="C146" s="37" t="s">
        <v>3339</v>
      </c>
      <c r="D146" s="38">
        <v>9</v>
      </c>
      <c r="E146" s="38">
        <v>9</v>
      </c>
      <c r="F146" s="38">
        <v>9</v>
      </c>
      <c r="G146" s="38">
        <v>9</v>
      </c>
      <c r="H146" s="38">
        <v>9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99</v>
      </c>
      <c r="P146" s="38">
        <v>100</v>
      </c>
      <c r="Q146" s="38">
        <v>1</v>
      </c>
    </row>
    <row r="147" spans="1:17" x14ac:dyDescent="0.35">
      <c r="A147" s="43"/>
      <c r="B147" s="36" t="s">
        <v>3338</v>
      </c>
      <c r="C147" s="37" t="s">
        <v>3339</v>
      </c>
      <c r="D147" s="38">
        <v>9</v>
      </c>
      <c r="E147" s="38">
        <v>9</v>
      </c>
      <c r="F147" s="38">
        <v>9</v>
      </c>
      <c r="G147" s="38">
        <v>9</v>
      </c>
      <c r="H147" s="38">
        <v>9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99</v>
      </c>
      <c r="P147" s="38">
        <v>100</v>
      </c>
      <c r="Q147" s="38">
        <v>1</v>
      </c>
    </row>
    <row r="148" spans="1:17" ht="15" x14ac:dyDescent="0.4">
      <c r="A148" s="39"/>
      <c r="B148" s="36" t="s">
        <v>3338</v>
      </c>
      <c r="C148" s="37" t="s">
        <v>3339</v>
      </c>
      <c r="D148" s="38">
        <v>9</v>
      </c>
      <c r="E148" s="38">
        <v>9</v>
      </c>
      <c r="F148" s="38">
        <v>9</v>
      </c>
      <c r="G148" s="38">
        <v>9</v>
      </c>
      <c r="H148" s="38">
        <v>9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99</v>
      </c>
      <c r="P148" s="38">
        <v>100</v>
      </c>
      <c r="Q148" s="38">
        <v>1</v>
      </c>
    </row>
    <row r="149" spans="1:17" x14ac:dyDescent="0.35">
      <c r="A149" s="43"/>
      <c r="B149" s="36" t="s">
        <v>3338</v>
      </c>
      <c r="C149" s="37" t="s">
        <v>3339</v>
      </c>
      <c r="D149" s="38">
        <v>9</v>
      </c>
      <c r="E149" s="38">
        <v>9</v>
      </c>
      <c r="F149" s="38">
        <v>9</v>
      </c>
      <c r="G149" s="38">
        <v>9</v>
      </c>
      <c r="H149" s="38">
        <v>9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0</v>
      </c>
      <c r="O149" s="38">
        <v>99</v>
      </c>
      <c r="P149" s="38">
        <v>100</v>
      </c>
      <c r="Q149" s="38">
        <v>1</v>
      </c>
    </row>
    <row r="150" spans="1:17" x14ac:dyDescent="0.35">
      <c r="A150" s="43"/>
      <c r="B150" s="36" t="s">
        <v>3338</v>
      </c>
      <c r="C150" s="37" t="s">
        <v>3339</v>
      </c>
      <c r="D150" s="38">
        <v>9</v>
      </c>
      <c r="E150" s="38">
        <v>9</v>
      </c>
      <c r="F150" s="38">
        <v>9</v>
      </c>
      <c r="G150" s="38">
        <v>9</v>
      </c>
      <c r="H150" s="38">
        <v>9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99</v>
      </c>
      <c r="P150" s="38">
        <v>100</v>
      </c>
      <c r="Q150" s="38">
        <v>1</v>
      </c>
    </row>
    <row r="151" spans="1:17" x14ac:dyDescent="0.35">
      <c r="A151" s="43"/>
      <c r="B151" s="36" t="s">
        <v>3338</v>
      </c>
      <c r="C151" s="37" t="s">
        <v>3339</v>
      </c>
      <c r="D151" s="38">
        <v>9</v>
      </c>
      <c r="E151" s="38">
        <v>9</v>
      </c>
      <c r="F151" s="38">
        <v>9</v>
      </c>
      <c r="G151" s="38">
        <v>9</v>
      </c>
      <c r="H151" s="38">
        <v>9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99</v>
      </c>
      <c r="P151" s="38">
        <v>100</v>
      </c>
      <c r="Q151" s="38">
        <v>1</v>
      </c>
    </row>
    <row r="152" spans="1:17" x14ac:dyDescent="0.35">
      <c r="A152" s="43"/>
      <c r="B152" s="36" t="s">
        <v>3338</v>
      </c>
      <c r="C152" s="37" t="s">
        <v>3339</v>
      </c>
      <c r="D152" s="38">
        <v>9</v>
      </c>
      <c r="E152" s="38">
        <v>9</v>
      </c>
      <c r="F152" s="38">
        <v>9</v>
      </c>
      <c r="G152" s="38">
        <v>9</v>
      </c>
      <c r="H152" s="38">
        <v>9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99</v>
      </c>
      <c r="P152" s="38">
        <v>100</v>
      </c>
      <c r="Q152" s="38">
        <v>1</v>
      </c>
    </row>
    <row r="153" spans="1:17" x14ac:dyDescent="0.35">
      <c r="A153" s="43"/>
      <c r="B153" s="36" t="s">
        <v>3338</v>
      </c>
      <c r="C153" s="37" t="s">
        <v>3339</v>
      </c>
      <c r="D153" s="38">
        <v>9</v>
      </c>
      <c r="E153" s="38">
        <v>9</v>
      </c>
      <c r="F153" s="38">
        <v>9</v>
      </c>
      <c r="G153" s="38">
        <v>9</v>
      </c>
      <c r="H153" s="38">
        <v>9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99</v>
      </c>
      <c r="P153" s="38">
        <v>100</v>
      </c>
      <c r="Q153" s="38">
        <v>1</v>
      </c>
    </row>
    <row r="154" spans="1:17" x14ac:dyDescent="0.35">
      <c r="A154" s="43"/>
      <c r="B154" s="36" t="s">
        <v>3338</v>
      </c>
      <c r="C154" s="37" t="s">
        <v>3339</v>
      </c>
      <c r="D154" s="38">
        <v>9</v>
      </c>
      <c r="E154" s="38">
        <v>9</v>
      </c>
      <c r="F154" s="38">
        <v>9</v>
      </c>
      <c r="G154" s="38">
        <v>9</v>
      </c>
      <c r="H154" s="38">
        <v>9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99</v>
      </c>
      <c r="P154" s="38">
        <v>100</v>
      </c>
      <c r="Q154" s="38">
        <v>1</v>
      </c>
    </row>
    <row r="155" spans="1:17" x14ac:dyDescent="0.35">
      <c r="A155" s="43"/>
      <c r="B155" s="36" t="s">
        <v>3338</v>
      </c>
      <c r="C155" s="37" t="s">
        <v>3339</v>
      </c>
      <c r="D155" s="38">
        <v>9</v>
      </c>
      <c r="E155" s="38">
        <v>9</v>
      </c>
      <c r="F155" s="38">
        <v>9</v>
      </c>
      <c r="G155" s="38">
        <v>9</v>
      </c>
      <c r="H155" s="38">
        <v>9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99</v>
      </c>
      <c r="P155" s="38">
        <v>100</v>
      </c>
      <c r="Q155" s="38">
        <v>1</v>
      </c>
    </row>
    <row r="156" spans="1:17" x14ac:dyDescent="0.35">
      <c r="A156" s="43"/>
      <c r="B156" s="36" t="s">
        <v>3338</v>
      </c>
      <c r="C156" s="37" t="s">
        <v>3339</v>
      </c>
      <c r="D156" s="38">
        <v>9</v>
      </c>
      <c r="E156" s="38">
        <v>9</v>
      </c>
      <c r="F156" s="38">
        <v>9</v>
      </c>
      <c r="G156" s="38">
        <v>9</v>
      </c>
      <c r="H156" s="38">
        <v>9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99</v>
      </c>
      <c r="P156" s="38">
        <v>100</v>
      </c>
      <c r="Q156" s="38">
        <v>1</v>
      </c>
    </row>
    <row r="157" spans="1:17" x14ac:dyDescent="0.35">
      <c r="A157" s="43"/>
      <c r="B157" s="36" t="s">
        <v>3338</v>
      </c>
      <c r="C157" s="37" t="s">
        <v>3339</v>
      </c>
      <c r="D157" s="38">
        <v>9</v>
      </c>
      <c r="E157" s="38">
        <v>9</v>
      </c>
      <c r="F157" s="38">
        <v>9</v>
      </c>
      <c r="G157" s="38">
        <v>9</v>
      </c>
      <c r="H157" s="38">
        <v>9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99</v>
      </c>
      <c r="P157" s="38">
        <v>100</v>
      </c>
      <c r="Q157" s="38">
        <v>1</v>
      </c>
    </row>
    <row r="158" spans="1:17" x14ac:dyDescent="0.35">
      <c r="A158" s="43"/>
      <c r="B158" s="36" t="s">
        <v>3338</v>
      </c>
      <c r="C158" s="37" t="s">
        <v>3339</v>
      </c>
      <c r="D158" s="38">
        <v>9</v>
      </c>
      <c r="E158" s="38">
        <v>9</v>
      </c>
      <c r="F158" s="38">
        <v>9</v>
      </c>
      <c r="G158" s="38">
        <v>9</v>
      </c>
      <c r="H158" s="38">
        <v>9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99</v>
      </c>
      <c r="P158" s="38">
        <v>100</v>
      </c>
      <c r="Q158" s="38">
        <v>1</v>
      </c>
    </row>
    <row r="159" spans="1:17" x14ac:dyDescent="0.35">
      <c r="A159" s="43"/>
      <c r="B159" s="36" t="s">
        <v>3338</v>
      </c>
      <c r="C159" s="37" t="s">
        <v>3339</v>
      </c>
      <c r="D159" s="38">
        <v>9</v>
      </c>
      <c r="E159" s="38">
        <v>9</v>
      </c>
      <c r="F159" s="38">
        <v>9</v>
      </c>
      <c r="G159" s="38">
        <v>9</v>
      </c>
      <c r="H159" s="38">
        <v>9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99</v>
      </c>
      <c r="P159" s="38">
        <v>100</v>
      </c>
      <c r="Q159" s="38">
        <v>1</v>
      </c>
    </row>
    <row r="160" spans="1:17" x14ac:dyDescent="0.35">
      <c r="A160" s="43"/>
      <c r="B160" s="36" t="s">
        <v>3338</v>
      </c>
      <c r="C160" s="37" t="s">
        <v>3339</v>
      </c>
      <c r="D160" s="38">
        <v>9</v>
      </c>
      <c r="E160" s="38">
        <v>9</v>
      </c>
      <c r="F160" s="38">
        <v>9</v>
      </c>
      <c r="G160" s="38">
        <v>9</v>
      </c>
      <c r="H160" s="38">
        <v>9</v>
      </c>
      <c r="I160" s="38">
        <v>0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99</v>
      </c>
      <c r="P160" s="38">
        <v>100</v>
      </c>
      <c r="Q160" s="38">
        <v>1</v>
      </c>
    </row>
    <row r="161" spans="1:17" x14ac:dyDescent="0.35">
      <c r="A161" s="43"/>
      <c r="B161" s="36" t="s">
        <v>3338</v>
      </c>
      <c r="C161" s="37" t="s">
        <v>3339</v>
      </c>
      <c r="D161" s="38">
        <v>9</v>
      </c>
      <c r="E161" s="38">
        <v>9</v>
      </c>
      <c r="F161" s="38">
        <v>9</v>
      </c>
      <c r="G161" s="38">
        <v>9</v>
      </c>
      <c r="H161" s="38">
        <v>9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99</v>
      </c>
      <c r="P161" s="38">
        <v>100</v>
      </c>
      <c r="Q161" s="38">
        <v>1</v>
      </c>
    </row>
    <row r="162" spans="1:17" x14ac:dyDescent="0.35">
      <c r="A162" s="43"/>
      <c r="B162" s="36" t="s">
        <v>3338</v>
      </c>
      <c r="C162" s="37" t="s">
        <v>3339</v>
      </c>
      <c r="D162" s="38">
        <v>9</v>
      </c>
      <c r="E162" s="38">
        <v>9</v>
      </c>
      <c r="F162" s="38">
        <v>9</v>
      </c>
      <c r="G162" s="38">
        <v>9</v>
      </c>
      <c r="H162" s="38">
        <v>9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99</v>
      </c>
      <c r="P162" s="38">
        <v>100</v>
      </c>
      <c r="Q162" s="38">
        <v>1</v>
      </c>
    </row>
    <row r="163" spans="1:17" x14ac:dyDescent="0.35">
      <c r="A163" s="43"/>
      <c r="B163" s="36" t="s">
        <v>3338</v>
      </c>
      <c r="C163" s="37" t="s">
        <v>3339</v>
      </c>
      <c r="D163" s="38">
        <v>9</v>
      </c>
      <c r="E163" s="38">
        <v>9</v>
      </c>
      <c r="F163" s="38">
        <v>9</v>
      </c>
      <c r="G163" s="38">
        <v>9</v>
      </c>
      <c r="H163" s="38">
        <v>9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99</v>
      </c>
      <c r="P163" s="38">
        <v>100</v>
      </c>
      <c r="Q163" s="38">
        <v>1</v>
      </c>
    </row>
    <row r="164" spans="1:17" x14ac:dyDescent="0.35">
      <c r="A164" s="43"/>
      <c r="B164" s="36" t="s">
        <v>3338</v>
      </c>
      <c r="C164" s="37" t="s">
        <v>3339</v>
      </c>
      <c r="D164" s="38">
        <v>9</v>
      </c>
      <c r="E164" s="38">
        <v>9</v>
      </c>
      <c r="F164" s="38">
        <v>9</v>
      </c>
      <c r="G164" s="38">
        <v>9</v>
      </c>
      <c r="H164" s="38">
        <v>9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99</v>
      </c>
      <c r="P164" s="38">
        <v>100</v>
      </c>
      <c r="Q164" s="38">
        <v>1</v>
      </c>
    </row>
    <row r="165" spans="1:17" x14ac:dyDescent="0.35">
      <c r="A165" s="43"/>
      <c r="B165" s="36" t="s">
        <v>3338</v>
      </c>
      <c r="C165" s="37" t="s">
        <v>3339</v>
      </c>
      <c r="D165" s="38">
        <v>9</v>
      </c>
      <c r="E165" s="38">
        <v>9</v>
      </c>
      <c r="F165" s="38">
        <v>9</v>
      </c>
      <c r="G165" s="38">
        <v>9</v>
      </c>
      <c r="H165" s="38">
        <v>9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99</v>
      </c>
      <c r="P165" s="38">
        <v>100</v>
      </c>
      <c r="Q165" s="38">
        <v>1</v>
      </c>
    </row>
    <row r="166" spans="1:17" x14ac:dyDescent="0.35">
      <c r="A166" s="43"/>
      <c r="B166" s="36" t="s">
        <v>3338</v>
      </c>
      <c r="C166" s="37" t="s">
        <v>3339</v>
      </c>
      <c r="D166" s="38">
        <v>9</v>
      </c>
      <c r="E166" s="38">
        <v>9</v>
      </c>
      <c r="F166" s="38">
        <v>9</v>
      </c>
      <c r="G166" s="38">
        <v>9</v>
      </c>
      <c r="H166" s="38">
        <v>9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99</v>
      </c>
      <c r="P166" s="38">
        <v>100</v>
      </c>
      <c r="Q166" s="38">
        <v>1</v>
      </c>
    </row>
    <row r="167" spans="1:17" x14ac:dyDescent="0.35">
      <c r="A167" s="43"/>
      <c r="B167" s="36" t="s">
        <v>3338</v>
      </c>
      <c r="C167" s="37" t="s">
        <v>3339</v>
      </c>
      <c r="D167" s="38">
        <v>9</v>
      </c>
      <c r="E167" s="38">
        <v>9</v>
      </c>
      <c r="F167" s="38">
        <v>9</v>
      </c>
      <c r="G167" s="38">
        <v>9</v>
      </c>
      <c r="H167" s="38">
        <v>9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99</v>
      </c>
      <c r="P167" s="38">
        <v>100</v>
      </c>
      <c r="Q167" s="38">
        <v>1</v>
      </c>
    </row>
    <row r="168" spans="1:17" x14ac:dyDescent="0.35">
      <c r="A168" s="43"/>
      <c r="B168" s="36" t="s">
        <v>3338</v>
      </c>
      <c r="C168" s="37" t="s">
        <v>3339</v>
      </c>
      <c r="D168" s="38">
        <v>9</v>
      </c>
      <c r="E168" s="38">
        <v>9</v>
      </c>
      <c r="F168" s="38">
        <v>9</v>
      </c>
      <c r="G168" s="38">
        <v>9</v>
      </c>
      <c r="H168" s="38">
        <v>9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99</v>
      </c>
      <c r="P168" s="38">
        <v>100</v>
      </c>
      <c r="Q168" s="38">
        <v>1</v>
      </c>
    </row>
    <row r="169" spans="1:17" x14ac:dyDescent="0.35">
      <c r="A169" s="43"/>
      <c r="B169" s="36" t="s">
        <v>3338</v>
      </c>
      <c r="C169" s="37" t="s">
        <v>3339</v>
      </c>
      <c r="D169" s="38">
        <v>9</v>
      </c>
      <c r="E169" s="38">
        <v>9</v>
      </c>
      <c r="F169" s="38">
        <v>9</v>
      </c>
      <c r="G169" s="38">
        <v>9</v>
      </c>
      <c r="H169" s="38">
        <v>9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99</v>
      </c>
      <c r="P169" s="38">
        <v>100</v>
      </c>
      <c r="Q169" s="38">
        <v>1</v>
      </c>
    </row>
    <row r="170" spans="1:17" x14ac:dyDescent="0.35">
      <c r="A170" s="43"/>
      <c r="B170" s="36" t="s">
        <v>3338</v>
      </c>
      <c r="C170" s="37" t="s">
        <v>3339</v>
      </c>
      <c r="D170" s="38">
        <v>9</v>
      </c>
      <c r="E170" s="38">
        <v>9</v>
      </c>
      <c r="F170" s="38">
        <v>9</v>
      </c>
      <c r="G170" s="38">
        <v>9</v>
      </c>
      <c r="H170" s="38">
        <v>9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99</v>
      </c>
      <c r="P170" s="38">
        <v>100</v>
      </c>
      <c r="Q170" s="38">
        <v>1</v>
      </c>
    </row>
    <row r="171" spans="1:17" x14ac:dyDescent="0.35">
      <c r="A171" s="43"/>
      <c r="B171" s="36" t="s">
        <v>3338</v>
      </c>
      <c r="C171" s="37" t="s">
        <v>3339</v>
      </c>
      <c r="D171" s="38">
        <v>9</v>
      </c>
      <c r="E171" s="38">
        <v>9</v>
      </c>
      <c r="F171" s="38">
        <v>9</v>
      </c>
      <c r="G171" s="38">
        <v>9</v>
      </c>
      <c r="H171" s="38">
        <v>9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99</v>
      </c>
      <c r="P171" s="38">
        <v>100</v>
      </c>
      <c r="Q171" s="38">
        <v>1</v>
      </c>
    </row>
    <row r="172" spans="1:17" x14ac:dyDescent="0.35">
      <c r="A172" s="43"/>
      <c r="B172" s="36" t="s">
        <v>3338</v>
      </c>
      <c r="C172" s="37" t="s">
        <v>3339</v>
      </c>
      <c r="D172" s="38">
        <v>9</v>
      </c>
      <c r="E172" s="38">
        <v>9</v>
      </c>
      <c r="F172" s="38">
        <v>9</v>
      </c>
      <c r="G172" s="38">
        <v>9</v>
      </c>
      <c r="H172" s="38">
        <v>9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99</v>
      </c>
      <c r="P172" s="38">
        <v>100</v>
      </c>
      <c r="Q172" s="38">
        <v>1</v>
      </c>
    </row>
    <row r="173" spans="1:17" x14ac:dyDescent="0.35">
      <c r="A173" s="43"/>
      <c r="B173" s="36" t="s">
        <v>3338</v>
      </c>
      <c r="C173" s="37" t="s">
        <v>3339</v>
      </c>
      <c r="D173" s="38">
        <v>9</v>
      </c>
      <c r="E173" s="38">
        <v>9</v>
      </c>
      <c r="F173" s="38">
        <v>9</v>
      </c>
      <c r="G173" s="38">
        <v>9</v>
      </c>
      <c r="H173" s="38">
        <v>9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99</v>
      </c>
      <c r="P173" s="38">
        <v>100</v>
      </c>
      <c r="Q173" s="38">
        <v>1</v>
      </c>
    </row>
    <row r="174" spans="1:17" x14ac:dyDescent="0.35">
      <c r="A174" s="43"/>
      <c r="B174" s="36" t="s">
        <v>3338</v>
      </c>
      <c r="C174" s="37" t="s">
        <v>3339</v>
      </c>
      <c r="D174" s="38">
        <v>9</v>
      </c>
      <c r="E174" s="38">
        <v>9</v>
      </c>
      <c r="F174" s="38">
        <v>9</v>
      </c>
      <c r="G174" s="38">
        <v>9</v>
      </c>
      <c r="H174" s="38">
        <v>9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8">
        <v>99</v>
      </c>
      <c r="P174" s="38">
        <v>100</v>
      </c>
      <c r="Q174" s="38">
        <v>1</v>
      </c>
    </row>
    <row r="175" spans="1:17" x14ac:dyDescent="0.35">
      <c r="A175" s="43"/>
      <c r="B175" s="36" t="s">
        <v>3338</v>
      </c>
      <c r="C175" s="37" t="s">
        <v>3339</v>
      </c>
      <c r="D175" s="38">
        <v>9</v>
      </c>
      <c r="E175" s="38">
        <v>9</v>
      </c>
      <c r="F175" s="38">
        <v>9</v>
      </c>
      <c r="G175" s="38">
        <v>9</v>
      </c>
      <c r="H175" s="38">
        <v>9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99</v>
      </c>
      <c r="P175" s="38">
        <v>100</v>
      </c>
      <c r="Q175" s="38">
        <v>1</v>
      </c>
    </row>
    <row r="176" spans="1:17" x14ac:dyDescent="0.35">
      <c r="A176" s="43"/>
      <c r="B176" s="36" t="s">
        <v>3338</v>
      </c>
      <c r="C176" s="37" t="s">
        <v>3339</v>
      </c>
      <c r="D176" s="38">
        <v>9</v>
      </c>
      <c r="E176" s="38">
        <v>9</v>
      </c>
      <c r="F176" s="38">
        <v>9</v>
      </c>
      <c r="G176" s="38">
        <v>9</v>
      </c>
      <c r="H176" s="38">
        <v>9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38">
        <v>99</v>
      </c>
      <c r="P176" s="38">
        <v>100</v>
      </c>
      <c r="Q176" s="38">
        <v>1</v>
      </c>
    </row>
    <row r="177" spans="1:17" x14ac:dyDescent="0.35">
      <c r="A177" s="43"/>
      <c r="B177" s="36" t="s">
        <v>3338</v>
      </c>
      <c r="C177" s="37" t="s">
        <v>3339</v>
      </c>
      <c r="D177" s="38">
        <v>9</v>
      </c>
      <c r="E177" s="38">
        <v>9</v>
      </c>
      <c r="F177" s="38">
        <v>9</v>
      </c>
      <c r="G177" s="38">
        <v>9</v>
      </c>
      <c r="H177" s="38">
        <v>9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99</v>
      </c>
      <c r="P177" s="38">
        <v>100</v>
      </c>
      <c r="Q177" s="38">
        <v>1</v>
      </c>
    </row>
    <row r="178" spans="1:17" x14ac:dyDescent="0.35">
      <c r="A178" s="43"/>
      <c r="B178" s="36" t="s">
        <v>3338</v>
      </c>
      <c r="C178" s="37" t="s">
        <v>3339</v>
      </c>
      <c r="D178" s="38">
        <v>9</v>
      </c>
      <c r="E178" s="38">
        <v>9</v>
      </c>
      <c r="F178" s="38">
        <v>9</v>
      </c>
      <c r="G178" s="38">
        <v>9</v>
      </c>
      <c r="H178" s="38">
        <v>9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99</v>
      </c>
      <c r="P178" s="38">
        <v>100</v>
      </c>
      <c r="Q178" s="38">
        <v>1</v>
      </c>
    </row>
    <row r="179" spans="1:17" x14ac:dyDescent="0.35">
      <c r="A179" s="43"/>
      <c r="B179" s="36" t="s">
        <v>3338</v>
      </c>
      <c r="C179" s="37" t="s">
        <v>3339</v>
      </c>
      <c r="D179" s="38">
        <v>9</v>
      </c>
      <c r="E179" s="38">
        <v>9</v>
      </c>
      <c r="F179" s="38">
        <v>9</v>
      </c>
      <c r="G179" s="38">
        <v>9</v>
      </c>
      <c r="H179" s="38">
        <v>9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99</v>
      </c>
      <c r="P179" s="38">
        <v>100</v>
      </c>
      <c r="Q179" s="38">
        <v>1</v>
      </c>
    </row>
    <row r="180" spans="1:17" x14ac:dyDescent="0.35">
      <c r="A180" s="43"/>
      <c r="B180" s="36" t="s">
        <v>3338</v>
      </c>
      <c r="C180" s="37" t="s">
        <v>3339</v>
      </c>
      <c r="D180" s="38">
        <v>9</v>
      </c>
      <c r="E180" s="38">
        <v>9</v>
      </c>
      <c r="F180" s="38">
        <v>9</v>
      </c>
      <c r="G180" s="38">
        <v>9</v>
      </c>
      <c r="H180" s="38">
        <v>9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99</v>
      </c>
      <c r="P180" s="38">
        <v>100</v>
      </c>
      <c r="Q180" s="38">
        <v>1</v>
      </c>
    </row>
    <row r="181" spans="1:17" x14ac:dyDescent="0.35">
      <c r="A181" s="43"/>
      <c r="B181" s="36" t="s">
        <v>3338</v>
      </c>
      <c r="C181" s="37" t="s">
        <v>3339</v>
      </c>
      <c r="D181" s="38">
        <v>9</v>
      </c>
      <c r="E181" s="38">
        <v>9</v>
      </c>
      <c r="F181" s="38">
        <v>9</v>
      </c>
      <c r="G181" s="38">
        <v>9</v>
      </c>
      <c r="H181" s="38">
        <v>9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99</v>
      </c>
      <c r="P181" s="38">
        <v>100</v>
      </c>
      <c r="Q181" s="38">
        <v>1</v>
      </c>
    </row>
    <row r="182" spans="1:17" x14ac:dyDescent="0.35">
      <c r="A182" s="43"/>
      <c r="B182" s="36" t="s">
        <v>3338</v>
      </c>
      <c r="C182" s="37" t="s">
        <v>3339</v>
      </c>
      <c r="D182" s="38">
        <v>9</v>
      </c>
      <c r="E182" s="38">
        <v>9</v>
      </c>
      <c r="F182" s="38">
        <v>9</v>
      </c>
      <c r="G182" s="38">
        <v>9</v>
      </c>
      <c r="H182" s="38">
        <v>9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99</v>
      </c>
      <c r="P182" s="38">
        <v>100</v>
      </c>
      <c r="Q182" s="38">
        <v>1</v>
      </c>
    </row>
    <row r="183" spans="1:17" x14ac:dyDescent="0.35">
      <c r="A183" s="43"/>
      <c r="B183" s="36" t="s">
        <v>3338</v>
      </c>
      <c r="C183" s="37" t="s">
        <v>3339</v>
      </c>
      <c r="D183" s="38">
        <v>9</v>
      </c>
      <c r="E183" s="38">
        <v>9</v>
      </c>
      <c r="F183" s="38">
        <v>9</v>
      </c>
      <c r="G183" s="38">
        <v>9</v>
      </c>
      <c r="H183" s="38">
        <v>9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99</v>
      </c>
      <c r="P183" s="38">
        <v>100</v>
      </c>
      <c r="Q183" s="38">
        <v>1</v>
      </c>
    </row>
    <row r="184" spans="1:17" x14ac:dyDescent="0.35">
      <c r="A184" s="43"/>
      <c r="B184" s="36" t="s">
        <v>3338</v>
      </c>
      <c r="C184" s="37" t="s">
        <v>3339</v>
      </c>
      <c r="D184" s="38">
        <v>9</v>
      </c>
      <c r="E184" s="38">
        <v>9</v>
      </c>
      <c r="F184" s="38">
        <v>9</v>
      </c>
      <c r="G184" s="38">
        <v>9</v>
      </c>
      <c r="H184" s="38">
        <v>9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99</v>
      </c>
      <c r="P184" s="38">
        <v>100</v>
      </c>
      <c r="Q184" s="38">
        <v>1</v>
      </c>
    </row>
    <row r="185" spans="1:17" x14ac:dyDescent="0.35">
      <c r="A185" s="43"/>
      <c r="B185" s="36" t="s">
        <v>3338</v>
      </c>
      <c r="C185" s="37" t="s">
        <v>3339</v>
      </c>
      <c r="D185" s="38">
        <v>9</v>
      </c>
      <c r="E185" s="38">
        <v>9</v>
      </c>
      <c r="F185" s="38">
        <v>9</v>
      </c>
      <c r="G185" s="38">
        <v>9</v>
      </c>
      <c r="H185" s="38">
        <v>9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99</v>
      </c>
      <c r="P185" s="38">
        <v>100</v>
      </c>
      <c r="Q185" s="38">
        <v>1</v>
      </c>
    </row>
    <row r="186" spans="1:17" x14ac:dyDescent="0.35">
      <c r="A186" s="43"/>
      <c r="B186" s="36" t="s">
        <v>3338</v>
      </c>
      <c r="C186" s="37" t="s">
        <v>3339</v>
      </c>
      <c r="D186" s="38">
        <v>9</v>
      </c>
      <c r="E186" s="38">
        <v>9</v>
      </c>
      <c r="F186" s="38">
        <v>9</v>
      </c>
      <c r="G186" s="38">
        <v>9</v>
      </c>
      <c r="H186" s="38">
        <v>9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99</v>
      </c>
      <c r="P186" s="38">
        <v>100</v>
      </c>
      <c r="Q186" s="38">
        <v>1</v>
      </c>
    </row>
    <row r="187" spans="1:17" x14ac:dyDescent="0.35">
      <c r="A187" s="43"/>
      <c r="B187" s="36" t="s">
        <v>3338</v>
      </c>
      <c r="C187" s="37" t="s">
        <v>3339</v>
      </c>
      <c r="D187" s="38">
        <v>9</v>
      </c>
      <c r="E187" s="38">
        <v>9</v>
      </c>
      <c r="F187" s="38">
        <v>9</v>
      </c>
      <c r="G187" s="38">
        <v>9</v>
      </c>
      <c r="H187" s="38">
        <v>9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99</v>
      </c>
      <c r="P187" s="38">
        <v>100</v>
      </c>
      <c r="Q187" s="38">
        <v>1</v>
      </c>
    </row>
    <row r="188" spans="1:17" x14ac:dyDescent="0.35">
      <c r="A188" s="43"/>
      <c r="B188" s="36" t="s">
        <v>3338</v>
      </c>
      <c r="C188" s="37" t="s">
        <v>3339</v>
      </c>
      <c r="D188" s="38">
        <v>9</v>
      </c>
      <c r="E188" s="38">
        <v>9</v>
      </c>
      <c r="F188" s="38">
        <v>9</v>
      </c>
      <c r="G188" s="38">
        <v>9</v>
      </c>
      <c r="H188" s="38">
        <v>9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99</v>
      </c>
      <c r="P188" s="38">
        <v>100</v>
      </c>
      <c r="Q188" s="38">
        <v>1</v>
      </c>
    </row>
    <row r="189" spans="1:17" x14ac:dyDescent="0.35">
      <c r="A189" s="43"/>
      <c r="B189" s="36" t="s">
        <v>3338</v>
      </c>
      <c r="C189" s="37" t="s">
        <v>3339</v>
      </c>
      <c r="D189" s="38">
        <v>9</v>
      </c>
      <c r="E189" s="38">
        <v>9</v>
      </c>
      <c r="F189" s="38">
        <v>9</v>
      </c>
      <c r="G189" s="38">
        <v>9</v>
      </c>
      <c r="H189" s="38">
        <v>9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99</v>
      </c>
      <c r="P189" s="38">
        <v>100</v>
      </c>
      <c r="Q189" s="38">
        <v>1</v>
      </c>
    </row>
    <row r="190" spans="1:17" x14ac:dyDescent="0.35">
      <c r="A190" s="43"/>
      <c r="B190" s="36" t="s">
        <v>3338</v>
      </c>
      <c r="C190" s="37" t="s">
        <v>3339</v>
      </c>
      <c r="D190" s="38">
        <v>9</v>
      </c>
      <c r="E190" s="38">
        <v>9</v>
      </c>
      <c r="F190" s="38">
        <v>9</v>
      </c>
      <c r="G190" s="38">
        <v>9</v>
      </c>
      <c r="H190" s="38">
        <v>9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99</v>
      </c>
      <c r="P190" s="38">
        <v>100</v>
      </c>
      <c r="Q190" s="38">
        <v>1</v>
      </c>
    </row>
    <row r="191" spans="1:17" x14ac:dyDescent="0.35">
      <c r="A191" s="43"/>
      <c r="B191" s="36" t="s">
        <v>3338</v>
      </c>
      <c r="C191" s="37" t="s">
        <v>3339</v>
      </c>
      <c r="D191" s="38">
        <v>9</v>
      </c>
      <c r="E191" s="38">
        <v>9</v>
      </c>
      <c r="F191" s="38">
        <v>9</v>
      </c>
      <c r="G191" s="38">
        <v>9</v>
      </c>
      <c r="H191" s="38">
        <v>9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99</v>
      </c>
      <c r="P191" s="38">
        <v>100</v>
      </c>
      <c r="Q191" s="38">
        <v>1</v>
      </c>
    </row>
    <row r="192" spans="1:17" x14ac:dyDescent="0.35">
      <c r="A192" s="43"/>
      <c r="B192" s="36" t="s">
        <v>3338</v>
      </c>
      <c r="C192" s="37" t="s">
        <v>3339</v>
      </c>
      <c r="D192" s="38">
        <v>9</v>
      </c>
      <c r="E192" s="38">
        <v>9</v>
      </c>
      <c r="F192" s="38">
        <v>9</v>
      </c>
      <c r="G192" s="38">
        <v>9</v>
      </c>
      <c r="H192" s="38">
        <v>9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99</v>
      </c>
      <c r="P192" s="38">
        <v>100</v>
      </c>
      <c r="Q192" s="38">
        <v>1</v>
      </c>
    </row>
    <row r="193" spans="1:17" x14ac:dyDescent="0.35">
      <c r="A193" s="43"/>
      <c r="B193" s="36" t="s">
        <v>3338</v>
      </c>
      <c r="C193" s="37" t="s">
        <v>3339</v>
      </c>
      <c r="D193" s="38">
        <v>9</v>
      </c>
      <c r="E193" s="38">
        <v>9</v>
      </c>
      <c r="F193" s="38">
        <v>9</v>
      </c>
      <c r="G193" s="38">
        <v>9</v>
      </c>
      <c r="H193" s="38">
        <v>9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99</v>
      </c>
      <c r="P193" s="38">
        <v>100</v>
      </c>
      <c r="Q193" s="38">
        <v>1</v>
      </c>
    </row>
    <row r="194" spans="1:17" x14ac:dyDescent="0.35">
      <c r="A194" s="43"/>
      <c r="B194" s="36" t="s">
        <v>3338</v>
      </c>
      <c r="C194" s="37" t="s">
        <v>3339</v>
      </c>
      <c r="D194" s="38">
        <v>9</v>
      </c>
      <c r="E194" s="38">
        <v>9</v>
      </c>
      <c r="F194" s="38">
        <v>9</v>
      </c>
      <c r="G194" s="38">
        <v>9</v>
      </c>
      <c r="H194" s="38">
        <v>9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99</v>
      </c>
      <c r="P194" s="38">
        <v>100</v>
      </c>
      <c r="Q194" s="38">
        <v>1</v>
      </c>
    </row>
    <row r="195" spans="1:17" x14ac:dyDescent="0.35">
      <c r="A195" s="43"/>
      <c r="B195" s="36" t="s">
        <v>3338</v>
      </c>
      <c r="C195" s="37" t="s">
        <v>3339</v>
      </c>
      <c r="D195" s="38">
        <v>9</v>
      </c>
      <c r="E195" s="38">
        <v>9</v>
      </c>
      <c r="F195" s="38">
        <v>9</v>
      </c>
      <c r="G195" s="38">
        <v>9</v>
      </c>
      <c r="H195" s="38">
        <v>9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8">
        <v>0</v>
      </c>
      <c r="O195" s="38">
        <v>99</v>
      </c>
      <c r="P195" s="38">
        <v>100</v>
      </c>
      <c r="Q195" s="38">
        <v>1</v>
      </c>
    </row>
    <row r="196" spans="1:17" x14ac:dyDescent="0.35">
      <c r="A196" s="43"/>
      <c r="B196" s="36" t="s">
        <v>3338</v>
      </c>
      <c r="C196" s="37" t="s">
        <v>3339</v>
      </c>
      <c r="D196" s="38">
        <v>9</v>
      </c>
      <c r="E196" s="38">
        <v>9</v>
      </c>
      <c r="F196" s="38">
        <v>9</v>
      </c>
      <c r="G196" s="38">
        <v>9</v>
      </c>
      <c r="H196" s="38">
        <v>9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99</v>
      </c>
      <c r="P196" s="38">
        <v>100</v>
      </c>
      <c r="Q196" s="38">
        <v>1</v>
      </c>
    </row>
    <row r="197" spans="1:17" x14ac:dyDescent="0.35">
      <c r="A197" s="43"/>
      <c r="B197" s="36" t="s">
        <v>3338</v>
      </c>
      <c r="C197" s="37" t="s">
        <v>3339</v>
      </c>
      <c r="D197" s="38">
        <v>9</v>
      </c>
      <c r="E197" s="38">
        <v>9</v>
      </c>
      <c r="F197" s="38">
        <v>9</v>
      </c>
      <c r="G197" s="38">
        <v>9</v>
      </c>
      <c r="H197" s="38">
        <v>9</v>
      </c>
      <c r="I197" s="38">
        <v>0</v>
      </c>
      <c r="J197" s="38">
        <v>0</v>
      </c>
      <c r="K197" s="38">
        <v>0</v>
      </c>
      <c r="L197" s="38">
        <v>0</v>
      </c>
      <c r="M197" s="38">
        <v>0</v>
      </c>
      <c r="N197" s="38">
        <v>0</v>
      </c>
      <c r="O197" s="38">
        <v>99</v>
      </c>
      <c r="P197" s="38">
        <v>100</v>
      </c>
      <c r="Q197" s="38">
        <v>1</v>
      </c>
    </row>
    <row r="198" spans="1:17" x14ac:dyDescent="0.35">
      <c r="A198" s="43"/>
      <c r="B198" s="36" t="s">
        <v>3338</v>
      </c>
      <c r="C198" s="37" t="s">
        <v>3339</v>
      </c>
      <c r="D198" s="38">
        <v>9</v>
      </c>
      <c r="E198" s="38">
        <v>9</v>
      </c>
      <c r="F198" s="38">
        <v>9</v>
      </c>
      <c r="G198" s="38">
        <v>9</v>
      </c>
      <c r="H198" s="38">
        <v>9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>
        <v>0</v>
      </c>
      <c r="O198" s="38">
        <v>99</v>
      </c>
      <c r="P198" s="38">
        <v>100</v>
      </c>
      <c r="Q198" s="38">
        <v>1</v>
      </c>
    </row>
    <row r="199" spans="1:17" x14ac:dyDescent="0.35">
      <c r="A199" s="43"/>
      <c r="B199" s="36" t="s">
        <v>3338</v>
      </c>
      <c r="C199" s="37" t="s">
        <v>3339</v>
      </c>
      <c r="D199" s="38">
        <v>9</v>
      </c>
      <c r="E199" s="38">
        <v>9</v>
      </c>
      <c r="F199" s="38">
        <v>9</v>
      </c>
      <c r="G199" s="38">
        <v>9</v>
      </c>
      <c r="H199" s="38">
        <v>9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99</v>
      </c>
      <c r="P199" s="38">
        <v>100</v>
      </c>
      <c r="Q199" s="38">
        <v>1</v>
      </c>
    </row>
    <row r="200" spans="1:17" x14ac:dyDescent="0.35">
      <c r="A200" s="43"/>
      <c r="B200" s="36" t="s">
        <v>3338</v>
      </c>
      <c r="C200" s="37" t="s">
        <v>3339</v>
      </c>
      <c r="D200" s="38">
        <v>9</v>
      </c>
      <c r="E200" s="38">
        <v>9</v>
      </c>
      <c r="F200" s="38">
        <v>9</v>
      </c>
      <c r="G200" s="38">
        <v>9</v>
      </c>
      <c r="H200" s="38">
        <v>9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>
        <v>0</v>
      </c>
      <c r="O200" s="38">
        <v>99</v>
      </c>
      <c r="P200" s="38">
        <v>100</v>
      </c>
      <c r="Q200" s="38">
        <v>1</v>
      </c>
    </row>
    <row r="201" spans="1:17" x14ac:dyDescent="0.35">
      <c r="A201" s="43"/>
      <c r="B201" s="36" t="s">
        <v>3338</v>
      </c>
      <c r="C201" s="37" t="s">
        <v>3339</v>
      </c>
      <c r="D201" s="38">
        <v>9</v>
      </c>
      <c r="E201" s="38">
        <v>9</v>
      </c>
      <c r="F201" s="38">
        <v>9</v>
      </c>
      <c r="G201" s="38">
        <v>9</v>
      </c>
      <c r="H201" s="38">
        <v>9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8">
        <v>0</v>
      </c>
      <c r="O201" s="38">
        <v>99</v>
      </c>
      <c r="P201" s="38">
        <v>100</v>
      </c>
      <c r="Q201" s="38">
        <v>1</v>
      </c>
    </row>
    <row r="202" spans="1:17" x14ac:dyDescent="0.35">
      <c r="A202" s="43"/>
      <c r="B202" s="36" t="s">
        <v>3338</v>
      </c>
      <c r="C202" s="37" t="s">
        <v>3339</v>
      </c>
      <c r="D202" s="38">
        <v>9</v>
      </c>
      <c r="E202" s="38">
        <v>9</v>
      </c>
      <c r="F202" s="38">
        <v>9</v>
      </c>
      <c r="G202" s="38">
        <v>9</v>
      </c>
      <c r="H202" s="38">
        <v>9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8">
        <v>0</v>
      </c>
      <c r="O202" s="38">
        <v>99</v>
      </c>
      <c r="P202" s="38">
        <v>100</v>
      </c>
      <c r="Q202" s="38">
        <v>1</v>
      </c>
    </row>
    <row r="203" spans="1:17" x14ac:dyDescent="0.35">
      <c r="A203" s="43"/>
      <c r="B203" s="36" t="s">
        <v>3338</v>
      </c>
      <c r="C203" s="37" t="s">
        <v>3339</v>
      </c>
      <c r="D203" s="38">
        <v>9</v>
      </c>
      <c r="E203" s="38">
        <v>9</v>
      </c>
      <c r="F203" s="38">
        <v>9</v>
      </c>
      <c r="G203" s="38">
        <v>9</v>
      </c>
      <c r="H203" s="38">
        <v>9</v>
      </c>
      <c r="I203" s="38">
        <v>0</v>
      </c>
      <c r="J203" s="38">
        <v>0</v>
      </c>
      <c r="K203" s="38">
        <v>0</v>
      </c>
      <c r="L203" s="38">
        <v>0</v>
      </c>
      <c r="M203" s="38">
        <v>0</v>
      </c>
      <c r="N203" s="38">
        <v>0</v>
      </c>
      <c r="O203" s="38">
        <v>99</v>
      </c>
      <c r="P203" s="38">
        <v>100</v>
      </c>
      <c r="Q203" s="38">
        <v>1</v>
      </c>
    </row>
    <row r="204" spans="1:17" x14ac:dyDescent="0.35">
      <c r="A204" s="43"/>
      <c r="B204" s="36" t="s">
        <v>3338</v>
      </c>
      <c r="C204" s="37" t="s">
        <v>3339</v>
      </c>
      <c r="D204" s="38">
        <v>9</v>
      </c>
      <c r="E204" s="38">
        <v>9</v>
      </c>
      <c r="F204" s="38">
        <v>9</v>
      </c>
      <c r="G204" s="38">
        <v>9</v>
      </c>
      <c r="H204" s="38">
        <v>9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99</v>
      </c>
      <c r="P204" s="38">
        <v>100</v>
      </c>
      <c r="Q204" s="38">
        <v>1</v>
      </c>
    </row>
    <row r="205" spans="1:17" x14ac:dyDescent="0.35">
      <c r="A205" s="43"/>
      <c r="B205" s="36" t="s">
        <v>3338</v>
      </c>
      <c r="C205" s="37" t="s">
        <v>3339</v>
      </c>
      <c r="D205" s="38">
        <v>9</v>
      </c>
      <c r="E205" s="38">
        <v>9</v>
      </c>
      <c r="F205" s="38">
        <v>9</v>
      </c>
      <c r="G205" s="38">
        <v>9</v>
      </c>
      <c r="H205" s="38">
        <v>9</v>
      </c>
      <c r="I205" s="38">
        <v>0</v>
      </c>
      <c r="J205" s="38">
        <v>0</v>
      </c>
      <c r="K205" s="38">
        <v>0</v>
      </c>
      <c r="L205" s="38">
        <v>0</v>
      </c>
      <c r="M205" s="38">
        <v>0</v>
      </c>
      <c r="N205" s="38">
        <v>0</v>
      </c>
      <c r="O205" s="38">
        <v>99</v>
      </c>
      <c r="P205" s="38">
        <v>100</v>
      </c>
      <c r="Q205" s="38">
        <v>1</v>
      </c>
    </row>
    <row r="206" spans="1:17" x14ac:dyDescent="0.35">
      <c r="A206" s="43"/>
      <c r="B206" s="36" t="s">
        <v>3338</v>
      </c>
      <c r="C206" s="37" t="s">
        <v>3339</v>
      </c>
      <c r="D206" s="38">
        <v>9</v>
      </c>
      <c r="E206" s="38">
        <v>9</v>
      </c>
      <c r="F206" s="38">
        <v>9</v>
      </c>
      <c r="G206" s="38">
        <v>9</v>
      </c>
      <c r="H206" s="38">
        <v>9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8">
        <v>0</v>
      </c>
      <c r="O206" s="38">
        <v>99</v>
      </c>
      <c r="P206" s="38">
        <v>100</v>
      </c>
      <c r="Q206" s="38">
        <v>1</v>
      </c>
    </row>
    <row r="207" spans="1:17" x14ac:dyDescent="0.35">
      <c r="A207" s="43"/>
      <c r="B207" s="36" t="s">
        <v>3338</v>
      </c>
      <c r="C207" s="37" t="s">
        <v>3339</v>
      </c>
      <c r="D207" s="38">
        <v>9</v>
      </c>
      <c r="E207" s="38">
        <v>9</v>
      </c>
      <c r="F207" s="38">
        <v>9</v>
      </c>
      <c r="G207" s="38">
        <v>9</v>
      </c>
      <c r="H207" s="38">
        <v>9</v>
      </c>
      <c r="I207" s="38">
        <v>0</v>
      </c>
      <c r="J207" s="38">
        <v>0</v>
      </c>
      <c r="K207" s="38">
        <v>0</v>
      </c>
      <c r="L207" s="38">
        <v>0</v>
      </c>
      <c r="M207" s="38">
        <v>0</v>
      </c>
      <c r="N207" s="38">
        <v>0</v>
      </c>
      <c r="O207" s="38">
        <v>99</v>
      </c>
      <c r="P207" s="38">
        <v>100</v>
      </c>
      <c r="Q207" s="38">
        <v>1</v>
      </c>
    </row>
    <row r="208" spans="1:17" x14ac:dyDescent="0.35">
      <c r="A208" s="43"/>
      <c r="B208" s="36" t="s">
        <v>3338</v>
      </c>
      <c r="C208" s="37" t="s">
        <v>3339</v>
      </c>
      <c r="D208" s="38">
        <v>9</v>
      </c>
      <c r="E208" s="38">
        <v>9</v>
      </c>
      <c r="F208" s="38">
        <v>9</v>
      </c>
      <c r="G208" s="38">
        <v>9</v>
      </c>
      <c r="H208" s="38">
        <v>9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8">
        <v>99</v>
      </c>
      <c r="P208" s="38">
        <v>100</v>
      </c>
      <c r="Q208" s="38">
        <v>1</v>
      </c>
    </row>
    <row r="209" spans="1:17" x14ac:dyDescent="0.35">
      <c r="A209" s="43"/>
      <c r="B209" s="36" t="s">
        <v>3338</v>
      </c>
      <c r="C209" s="37" t="s">
        <v>3339</v>
      </c>
      <c r="D209" s="38">
        <v>9</v>
      </c>
      <c r="E209" s="38">
        <v>9</v>
      </c>
      <c r="F209" s="38">
        <v>9</v>
      </c>
      <c r="G209" s="38">
        <v>9</v>
      </c>
      <c r="H209" s="38">
        <v>9</v>
      </c>
      <c r="I209" s="38">
        <v>0</v>
      </c>
      <c r="J209" s="38">
        <v>0</v>
      </c>
      <c r="K209" s="38">
        <v>0</v>
      </c>
      <c r="L209" s="38">
        <v>0</v>
      </c>
      <c r="M209" s="38">
        <v>0</v>
      </c>
      <c r="N209" s="38">
        <v>0</v>
      </c>
      <c r="O209" s="38">
        <v>99</v>
      </c>
      <c r="P209" s="38">
        <v>100</v>
      </c>
      <c r="Q209" s="38">
        <v>1</v>
      </c>
    </row>
    <row r="210" spans="1:17" x14ac:dyDescent="0.35">
      <c r="A210" s="43"/>
      <c r="B210" s="36" t="s">
        <v>3338</v>
      </c>
      <c r="C210" s="37" t="s">
        <v>3339</v>
      </c>
      <c r="D210" s="38">
        <v>9</v>
      </c>
      <c r="E210" s="38">
        <v>9</v>
      </c>
      <c r="F210" s="38">
        <v>9</v>
      </c>
      <c r="G210" s="38">
        <v>9</v>
      </c>
      <c r="H210" s="38">
        <v>9</v>
      </c>
      <c r="I210" s="38">
        <v>0</v>
      </c>
      <c r="J210" s="38">
        <v>0</v>
      </c>
      <c r="K210" s="38">
        <v>0</v>
      </c>
      <c r="L210" s="38">
        <v>0</v>
      </c>
      <c r="M210" s="38">
        <v>0</v>
      </c>
      <c r="N210" s="38">
        <v>0</v>
      </c>
      <c r="O210" s="38">
        <v>99</v>
      </c>
      <c r="P210" s="38">
        <v>100</v>
      </c>
      <c r="Q210" s="38">
        <v>1</v>
      </c>
    </row>
    <row r="211" spans="1:17" x14ac:dyDescent="0.35">
      <c r="A211" s="43"/>
      <c r="B211" s="36" t="s">
        <v>3338</v>
      </c>
      <c r="C211" s="37" t="s">
        <v>3339</v>
      </c>
      <c r="D211" s="38">
        <v>9</v>
      </c>
      <c r="E211" s="38">
        <v>9</v>
      </c>
      <c r="F211" s="38">
        <v>9</v>
      </c>
      <c r="G211" s="38">
        <v>9</v>
      </c>
      <c r="H211" s="38">
        <v>9</v>
      </c>
      <c r="I211" s="38">
        <v>0</v>
      </c>
      <c r="J211" s="38">
        <v>0</v>
      </c>
      <c r="K211" s="38">
        <v>0</v>
      </c>
      <c r="L211" s="38">
        <v>0</v>
      </c>
      <c r="M211" s="38">
        <v>0</v>
      </c>
      <c r="N211" s="38">
        <v>0</v>
      </c>
      <c r="O211" s="38">
        <v>99</v>
      </c>
      <c r="P211" s="38">
        <v>100</v>
      </c>
      <c r="Q211" s="38">
        <v>1</v>
      </c>
    </row>
    <row r="212" spans="1:17" x14ac:dyDescent="0.35">
      <c r="A212" s="43"/>
      <c r="B212" s="36" t="s">
        <v>3338</v>
      </c>
      <c r="C212" s="37" t="s">
        <v>3339</v>
      </c>
      <c r="D212" s="38">
        <v>9</v>
      </c>
      <c r="E212" s="38">
        <v>9</v>
      </c>
      <c r="F212" s="38">
        <v>9</v>
      </c>
      <c r="G212" s="38">
        <v>9</v>
      </c>
      <c r="H212" s="38">
        <v>9</v>
      </c>
      <c r="I212" s="38">
        <v>0</v>
      </c>
      <c r="J212" s="38">
        <v>0</v>
      </c>
      <c r="K212" s="38">
        <v>0</v>
      </c>
      <c r="L212" s="38">
        <v>0</v>
      </c>
      <c r="M212" s="38">
        <v>0</v>
      </c>
      <c r="N212" s="38">
        <v>0</v>
      </c>
      <c r="O212" s="38">
        <v>99</v>
      </c>
      <c r="P212" s="38">
        <v>100</v>
      </c>
      <c r="Q212" s="38">
        <v>1</v>
      </c>
    </row>
    <row r="213" spans="1:17" x14ac:dyDescent="0.35">
      <c r="A213" s="43"/>
      <c r="B213" s="36" t="s">
        <v>3338</v>
      </c>
      <c r="C213" s="37" t="s">
        <v>3339</v>
      </c>
      <c r="D213" s="38">
        <v>9</v>
      </c>
      <c r="E213" s="38">
        <v>9</v>
      </c>
      <c r="F213" s="38">
        <v>9</v>
      </c>
      <c r="G213" s="38">
        <v>9</v>
      </c>
      <c r="H213" s="38">
        <v>9</v>
      </c>
      <c r="I213" s="38">
        <v>0</v>
      </c>
      <c r="J213" s="38">
        <v>0</v>
      </c>
      <c r="K213" s="38">
        <v>0</v>
      </c>
      <c r="L213" s="38">
        <v>0</v>
      </c>
      <c r="M213" s="38">
        <v>0</v>
      </c>
      <c r="N213" s="38">
        <v>0</v>
      </c>
      <c r="O213" s="38">
        <v>99</v>
      </c>
      <c r="P213" s="38">
        <v>100</v>
      </c>
      <c r="Q213" s="38">
        <v>1</v>
      </c>
    </row>
    <row r="214" spans="1:17" x14ac:dyDescent="0.35">
      <c r="A214" s="43"/>
      <c r="B214" s="36" t="s">
        <v>3338</v>
      </c>
      <c r="C214" s="37" t="s">
        <v>3339</v>
      </c>
      <c r="D214" s="38">
        <v>9</v>
      </c>
      <c r="E214" s="38">
        <v>9</v>
      </c>
      <c r="F214" s="38">
        <v>9</v>
      </c>
      <c r="G214" s="38">
        <v>9</v>
      </c>
      <c r="H214" s="38">
        <v>9</v>
      </c>
      <c r="I214" s="38">
        <v>0</v>
      </c>
      <c r="J214" s="38">
        <v>0</v>
      </c>
      <c r="K214" s="38">
        <v>0</v>
      </c>
      <c r="L214" s="38">
        <v>0</v>
      </c>
      <c r="M214" s="38">
        <v>0</v>
      </c>
      <c r="N214" s="38">
        <v>0</v>
      </c>
      <c r="O214" s="38">
        <v>99</v>
      </c>
      <c r="P214" s="38">
        <v>100</v>
      </c>
      <c r="Q214" s="38">
        <v>1</v>
      </c>
    </row>
    <row r="215" spans="1:17" x14ac:dyDescent="0.35">
      <c r="A215" s="43"/>
      <c r="B215" s="36" t="s">
        <v>3338</v>
      </c>
      <c r="C215" s="37" t="s">
        <v>3339</v>
      </c>
      <c r="D215" s="38">
        <v>9</v>
      </c>
      <c r="E215" s="38">
        <v>9</v>
      </c>
      <c r="F215" s="38">
        <v>9</v>
      </c>
      <c r="G215" s="38">
        <v>9</v>
      </c>
      <c r="H215" s="38">
        <v>9</v>
      </c>
      <c r="I215" s="38">
        <v>0</v>
      </c>
      <c r="J215" s="38">
        <v>0</v>
      </c>
      <c r="K215" s="38">
        <v>0</v>
      </c>
      <c r="L215" s="38">
        <v>0</v>
      </c>
      <c r="M215" s="38">
        <v>0</v>
      </c>
      <c r="N215" s="38">
        <v>0</v>
      </c>
      <c r="O215" s="38">
        <v>99</v>
      </c>
      <c r="P215" s="38">
        <v>100</v>
      </c>
      <c r="Q215" s="38">
        <v>1</v>
      </c>
    </row>
    <row r="216" spans="1:17" x14ac:dyDescent="0.35">
      <c r="A216" s="43"/>
      <c r="B216" s="36" t="s">
        <v>3338</v>
      </c>
      <c r="C216" s="37" t="s">
        <v>3339</v>
      </c>
      <c r="D216" s="38">
        <v>9</v>
      </c>
      <c r="E216" s="38">
        <v>9</v>
      </c>
      <c r="F216" s="38">
        <v>9</v>
      </c>
      <c r="G216" s="38">
        <v>9</v>
      </c>
      <c r="H216" s="38">
        <v>9</v>
      </c>
      <c r="I216" s="38">
        <v>0</v>
      </c>
      <c r="J216" s="38">
        <v>0</v>
      </c>
      <c r="K216" s="38">
        <v>0</v>
      </c>
      <c r="L216" s="38">
        <v>0</v>
      </c>
      <c r="M216" s="38">
        <v>0</v>
      </c>
      <c r="N216" s="38">
        <v>0</v>
      </c>
      <c r="O216" s="38">
        <v>99</v>
      </c>
      <c r="P216" s="38">
        <v>100</v>
      </c>
      <c r="Q216" s="38">
        <v>1</v>
      </c>
    </row>
    <row r="217" spans="1:17" x14ac:dyDescent="0.35">
      <c r="A217" s="43"/>
      <c r="B217" s="36" t="s">
        <v>3338</v>
      </c>
      <c r="C217" s="37" t="s">
        <v>3339</v>
      </c>
      <c r="D217" s="38">
        <v>9</v>
      </c>
      <c r="E217" s="38">
        <v>9</v>
      </c>
      <c r="F217" s="38">
        <v>9</v>
      </c>
      <c r="G217" s="38">
        <v>9</v>
      </c>
      <c r="H217" s="38">
        <v>9</v>
      </c>
      <c r="I217" s="38">
        <v>0</v>
      </c>
      <c r="J217" s="38">
        <v>0</v>
      </c>
      <c r="K217" s="38">
        <v>0</v>
      </c>
      <c r="L217" s="38">
        <v>0</v>
      </c>
      <c r="M217" s="38">
        <v>0</v>
      </c>
      <c r="N217" s="38">
        <v>0</v>
      </c>
      <c r="O217" s="38">
        <v>99</v>
      </c>
      <c r="P217" s="38">
        <v>100</v>
      </c>
      <c r="Q217" s="38">
        <v>1</v>
      </c>
    </row>
    <row r="218" spans="1:17" x14ac:dyDescent="0.35">
      <c r="A218" s="43"/>
      <c r="B218" s="36" t="s">
        <v>3338</v>
      </c>
      <c r="C218" s="37" t="s">
        <v>3339</v>
      </c>
      <c r="D218" s="38">
        <v>9</v>
      </c>
      <c r="E218" s="38">
        <v>9</v>
      </c>
      <c r="F218" s="38">
        <v>9</v>
      </c>
      <c r="G218" s="38">
        <v>9</v>
      </c>
      <c r="H218" s="38">
        <v>9</v>
      </c>
      <c r="I218" s="38">
        <v>0</v>
      </c>
      <c r="J218" s="38">
        <v>0</v>
      </c>
      <c r="K218" s="38">
        <v>0</v>
      </c>
      <c r="L218" s="38">
        <v>0</v>
      </c>
      <c r="M218" s="38">
        <v>0</v>
      </c>
      <c r="N218" s="38">
        <v>0</v>
      </c>
      <c r="O218" s="38">
        <v>99</v>
      </c>
      <c r="P218" s="38">
        <v>100</v>
      </c>
      <c r="Q218" s="38">
        <v>1</v>
      </c>
    </row>
    <row r="219" spans="1:17" x14ac:dyDescent="0.35">
      <c r="A219" s="43"/>
      <c r="B219" s="36" t="s">
        <v>3338</v>
      </c>
      <c r="C219" s="37" t="s">
        <v>3339</v>
      </c>
      <c r="D219" s="38">
        <v>9</v>
      </c>
      <c r="E219" s="38">
        <v>9</v>
      </c>
      <c r="F219" s="38">
        <v>9</v>
      </c>
      <c r="G219" s="38">
        <v>9</v>
      </c>
      <c r="H219" s="38">
        <v>9</v>
      </c>
      <c r="I219" s="38">
        <v>0</v>
      </c>
      <c r="J219" s="38">
        <v>0</v>
      </c>
      <c r="K219" s="38">
        <v>0</v>
      </c>
      <c r="L219" s="38">
        <v>0</v>
      </c>
      <c r="M219" s="38">
        <v>0</v>
      </c>
      <c r="N219" s="38">
        <v>0</v>
      </c>
      <c r="O219" s="38">
        <v>99</v>
      </c>
      <c r="P219" s="38">
        <v>100</v>
      </c>
      <c r="Q219" s="38">
        <v>1</v>
      </c>
    </row>
    <row r="220" spans="1:17" x14ac:dyDescent="0.35">
      <c r="A220" s="43"/>
      <c r="B220" s="36" t="s">
        <v>3338</v>
      </c>
      <c r="C220" s="37" t="s">
        <v>3339</v>
      </c>
      <c r="D220" s="38">
        <v>9</v>
      </c>
      <c r="E220" s="38">
        <v>9</v>
      </c>
      <c r="F220" s="38">
        <v>9</v>
      </c>
      <c r="G220" s="38">
        <v>9</v>
      </c>
      <c r="H220" s="38">
        <v>9</v>
      </c>
      <c r="I220" s="38">
        <v>0</v>
      </c>
      <c r="J220" s="38">
        <v>0</v>
      </c>
      <c r="K220" s="38">
        <v>0</v>
      </c>
      <c r="L220" s="38">
        <v>0</v>
      </c>
      <c r="M220" s="38">
        <v>0</v>
      </c>
      <c r="N220" s="38">
        <v>0</v>
      </c>
      <c r="O220" s="38">
        <v>99</v>
      </c>
      <c r="P220" s="38">
        <v>100</v>
      </c>
      <c r="Q220" s="38">
        <v>1</v>
      </c>
    </row>
    <row r="221" spans="1:17" x14ac:dyDescent="0.35">
      <c r="A221" s="43"/>
      <c r="B221" s="36" t="s">
        <v>3338</v>
      </c>
      <c r="C221" s="37" t="s">
        <v>3339</v>
      </c>
      <c r="D221" s="38">
        <v>9</v>
      </c>
      <c r="E221" s="38">
        <v>9</v>
      </c>
      <c r="F221" s="38">
        <v>9</v>
      </c>
      <c r="G221" s="38">
        <v>9</v>
      </c>
      <c r="H221" s="38">
        <v>9</v>
      </c>
      <c r="I221" s="38">
        <v>0</v>
      </c>
      <c r="J221" s="38">
        <v>0</v>
      </c>
      <c r="K221" s="38">
        <v>0</v>
      </c>
      <c r="L221" s="38">
        <v>0</v>
      </c>
      <c r="M221" s="38">
        <v>0</v>
      </c>
      <c r="N221" s="38">
        <v>0</v>
      </c>
      <c r="O221" s="38">
        <v>99</v>
      </c>
      <c r="P221" s="38">
        <v>100</v>
      </c>
      <c r="Q221" s="38">
        <v>1</v>
      </c>
    </row>
    <row r="222" spans="1:17" x14ac:dyDescent="0.35">
      <c r="A222" s="43"/>
      <c r="B222" s="36" t="s">
        <v>3338</v>
      </c>
      <c r="C222" s="37" t="s">
        <v>3339</v>
      </c>
      <c r="D222" s="38">
        <v>9</v>
      </c>
      <c r="E222" s="38">
        <v>9</v>
      </c>
      <c r="F222" s="38">
        <v>9</v>
      </c>
      <c r="G222" s="38">
        <v>9</v>
      </c>
      <c r="H222" s="38">
        <v>9</v>
      </c>
      <c r="I222" s="38">
        <v>0</v>
      </c>
      <c r="J222" s="38">
        <v>0</v>
      </c>
      <c r="K222" s="38">
        <v>0</v>
      </c>
      <c r="L222" s="38">
        <v>0</v>
      </c>
      <c r="M222" s="38">
        <v>0</v>
      </c>
      <c r="N222" s="38">
        <v>0</v>
      </c>
      <c r="O222" s="38">
        <v>99</v>
      </c>
      <c r="P222" s="38">
        <v>100</v>
      </c>
      <c r="Q222" s="38">
        <v>1</v>
      </c>
    </row>
    <row r="223" spans="1:17" x14ac:dyDescent="0.35">
      <c r="A223" s="43"/>
      <c r="B223" s="36" t="s">
        <v>3338</v>
      </c>
      <c r="C223" s="37" t="s">
        <v>3339</v>
      </c>
      <c r="D223" s="38">
        <v>9</v>
      </c>
      <c r="E223" s="38">
        <v>9</v>
      </c>
      <c r="F223" s="38">
        <v>9</v>
      </c>
      <c r="G223" s="38">
        <v>9</v>
      </c>
      <c r="H223" s="38">
        <v>9</v>
      </c>
      <c r="I223" s="38">
        <v>0</v>
      </c>
      <c r="J223" s="38">
        <v>0</v>
      </c>
      <c r="K223" s="38">
        <v>0</v>
      </c>
      <c r="L223" s="38">
        <v>0</v>
      </c>
      <c r="M223" s="38">
        <v>0</v>
      </c>
      <c r="N223" s="38">
        <v>0</v>
      </c>
      <c r="O223" s="38">
        <v>99</v>
      </c>
      <c r="P223" s="38">
        <v>100</v>
      </c>
      <c r="Q223" s="38">
        <v>1</v>
      </c>
    </row>
    <row r="224" spans="1:17" x14ac:dyDescent="0.35">
      <c r="A224" s="43"/>
      <c r="B224" s="36" t="s">
        <v>3338</v>
      </c>
      <c r="C224" s="37" t="s">
        <v>3339</v>
      </c>
      <c r="D224" s="38">
        <v>9</v>
      </c>
      <c r="E224" s="38">
        <v>9</v>
      </c>
      <c r="F224" s="38">
        <v>9</v>
      </c>
      <c r="G224" s="38">
        <v>9</v>
      </c>
      <c r="H224" s="38">
        <v>9</v>
      </c>
      <c r="I224" s="38">
        <v>0</v>
      </c>
      <c r="J224" s="38">
        <v>0</v>
      </c>
      <c r="K224" s="38">
        <v>0</v>
      </c>
      <c r="L224" s="38">
        <v>0</v>
      </c>
      <c r="M224" s="38">
        <v>0</v>
      </c>
      <c r="N224" s="38">
        <v>0</v>
      </c>
      <c r="O224" s="38">
        <v>99</v>
      </c>
      <c r="P224" s="38">
        <v>100</v>
      </c>
      <c r="Q224" s="38">
        <v>1</v>
      </c>
    </row>
    <row r="225" spans="1:17" x14ac:dyDescent="0.35">
      <c r="A225" s="43"/>
      <c r="B225" s="36" t="s">
        <v>3338</v>
      </c>
      <c r="C225" s="37" t="s">
        <v>3339</v>
      </c>
      <c r="D225" s="38">
        <v>9</v>
      </c>
      <c r="E225" s="38">
        <v>9</v>
      </c>
      <c r="F225" s="38">
        <v>9</v>
      </c>
      <c r="G225" s="38">
        <v>9</v>
      </c>
      <c r="H225" s="38">
        <v>9</v>
      </c>
      <c r="I225" s="38">
        <v>0</v>
      </c>
      <c r="J225" s="38">
        <v>0</v>
      </c>
      <c r="K225" s="38">
        <v>0</v>
      </c>
      <c r="L225" s="38">
        <v>0</v>
      </c>
      <c r="M225" s="38">
        <v>0</v>
      </c>
      <c r="N225" s="38">
        <v>0</v>
      </c>
      <c r="O225" s="38">
        <v>99</v>
      </c>
      <c r="P225" s="38">
        <v>100</v>
      </c>
      <c r="Q225" s="38">
        <v>1</v>
      </c>
    </row>
    <row r="226" spans="1:17" x14ac:dyDescent="0.35">
      <c r="A226" s="43"/>
      <c r="B226" s="36" t="s">
        <v>3338</v>
      </c>
      <c r="C226" s="37" t="s">
        <v>3339</v>
      </c>
      <c r="D226" s="38">
        <v>9</v>
      </c>
      <c r="E226" s="38">
        <v>9</v>
      </c>
      <c r="F226" s="38">
        <v>9</v>
      </c>
      <c r="G226" s="38">
        <v>9</v>
      </c>
      <c r="H226" s="38">
        <v>9</v>
      </c>
      <c r="I226" s="38">
        <v>0</v>
      </c>
      <c r="J226" s="38">
        <v>0</v>
      </c>
      <c r="K226" s="38">
        <v>0</v>
      </c>
      <c r="L226" s="38">
        <v>0</v>
      </c>
      <c r="M226" s="38">
        <v>0</v>
      </c>
      <c r="N226" s="38">
        <v>0</v>
      </c>
      <c r="O226" s="38">
        <v>99</v>
      </c>
      <c r="P226" s="38">
        <v>100</v>
      </c>
      <c r="Q226" s="38">
        <v>1</v>
      </c>
    </row>
    <row r="227" spans="1:17" x14ac:dyDescent="0.35">
      <c r="A227" s="43"/>
      <c r="B227" s="36" t="s">
        <v>3338</v>
      </c>
      <c r="C227" s="37" t="s">
        <v>3339</v>
      </c>
      <c r="D227" s="38">
        <v>9</v>
      </c>
      <c r="E227" s="38">
        <v>9</v>
      </c>
      <c r="F227" s="38">
        <v>9</v>
      </c>
      <c r="G227" s="38">
        <v>9</v>
      </c>
      <c r="H227" s="38">
        <v>9</v>
      </c>
      <c r="I227" s="38">
        <v>0</v>
      </c>
      <c r="J227" s="38">
        <v>0</v>
      </c>
      <c r="K227" s="38">
        <v>0</v>
      </c>
      <c r="L227" s="38">
        <v>0</v>
      </c>
      <c r="M227" s="38">
        <v>0</v>
      </c>
      <c r="N227" s="38">
        <v>0</v>
      </c>
      <c r="O227" s="38">
        <v>99</v>
      </c>
      <c r="P227" s="38">
        <v>100</v>
      </c>
      <c r="Q227" s="38">
        <v>1</v>
      </c>
    </row>
    <row r="228" spans="1:17" x14ac:dyDescent="0.35">
      <c r="A228" s="43"/>
      <c r="B228" s="36" t="s">
        <v>3338</v>
      </c>
      <c r="C228" s="37" t="s">
        <v>3339</v>
      </c>
      <c r="D228" s="38">
        <v>9</v>
      </c>
      <c r="E228" s="38">
        <v>9</v>
      </c>
      <c r="F228" s="38">
        <v>9</v>
      </c>
      <c r="G228" s="38">
        <v>9</v>
      </c>
      <c r="H228" s="38">
        <v>9</v>
      </c>
      <c r="I228" s="38">
        <v>0</v>
      </c>
      <c r="J228" s="38">
        <v>0</v>
      </c>
      <c r="K228" s="38">
        <v>0</v>
      </c>
      <c r="L228" s="38">
        <v>0</v>
      </c>
      <c r="M228" s="38">
        <v>0</v>
      </c>
      <c r="N228" s="38">
        <v>0</v>
      </c>
      <c r="O228" s="38">
        <v>99</v>
      </c>
      <c r="P228" s="38">
        <v>100</v>
      </c>
      <c r="Q228" s="38">
        <v>1</v>
      </c>
    </row>
    <row r="229" spans="1:17" x14ac:dyDescent="0.35">
      <c r="A229" s="43"/>
      <c r="B229" s="36" t="s">
        <v>3338</v>
      </c>
      <c r="C229" s="37" t="s">
        <v>3339</v>
      </c>
      <c r="D229" s="38">
        <v>9</v>
      </c>
      <c r="E229" s="38">
        <v>9</v>
      </c>
      <c r="F229" s="38">
        <v>9</v>
      </c>
      <c r="G229" s="38">
        <v>9</v>
      </c>
      <c r="H229" s="38">
        <v>9</v>
      </c>
      <c r="I229" s="38">
        <v>0</v>
      </c>
      <c r="J229" s="38">
        <v>0</v>
      </c>
      <c r="K229" s="38">
        <v>0</v>
      </c>
      <c r="L229" s="38">
        <v>0</v>
      </c>
      <c r="M229" s="38">
        <v>0</v>
      </c>
      <c r="N229" s="38">
        <v>0</v>
      </c>
      <c r="O229" s="38">
        <v>99</v>
      </c>
      <c r="P229" s="38">
        <v>100</v>
      </c>
      <c r="Q229" s="38">
        <v>1</v>
      </c>
    </row>
    <row r="230" spans="1:17" x14ac:dyDescent="0.35">
      <c r="A230" s="43"/>
      <c r="B230" s="36" t="s">
        <v>3338</v>
      </c>
      <c r="C230" s="37" t="s">
        <v>3339</v>
      </c>
      <c r="D230" s="38">
        <v>9</v>
      </c>
      <c r="E230" s="38">
        <v>9</v>
      </c>
      <c r="F230" s="38">
        <v>9</v>
      </c>
      <c r="G230" s="38">
        <v>9</v>
      </c>
      <c r="H230" s="38">
        <v>9</v>
      </c>
      <c r="I230" s="38">
        <v>0</v>
      </c>
      <c r="J230" s="38">
        <v>0</v>
      </c>
      <c r="K230" s="38">
        <v>0</v>
      </c>
      <c r="L230" s="38">
        <v>0</v>
      </c>
      <c r="M230" s="38">
        <v>0</v>
      </c>
      <c r="N230" s="38">
        <v>0</v>
      </c>
      <c r="O230" s="38">
        <v>99</v>
      </c>
      <c r="P230" s="38">
        <v>100</v>
      </c>
      <c r="Q230" s="38">
        <v>1</v>
      </c>
    </row>
    <row r="231" spans="1:17" x14ac:dyDescent="0.35">
      <c r="A231" s="43"/>
      <c r="B231" s="36" t="s">
        <v>3338</v>
      </c>
      <c r="C231" s="37" t="s">
        <v>3339</v>
      </c>
      <c r="D231" s="38">
        <v>9</v>
      </c>
      <c r="E231" s="38">
        <v>9</v>
      </c>
      <c r="F231" s="38">
        <v>9</v>
      </c>
      <c r="G231" s="38">
        <v>9</v>
      </c>
      <c r="H231" s="38">
        <v>9</v>
      </c>
      <c r="I231" s="38">
        <v>0</v>
      </c>
      <c r="J231" s="38">
        <v>0</v>
      </c>
      <c r="K231" s="38">
        <v>0</v>
      </c>
      <c r="L231" s="38">
        <v>0</v>
      </c>
      <c r="M231" s="38">
        <v>0</v>
      </c>
      <c r="N231" s="38">
        <v>0</v>
      </c>
      <c r="O231" s="38">
        <v>99</v>
      </c>
      <c r="P231" s="38">
        <v>100</v>
      </c>
      <c r="Q231" s="38">
        <v>1</v>
      </c>
    </row>
    <row r="232" spans="1:17" x14ac:dyDescent="0.35">
      <c r="A232" s="43"/>
      <c r="B232" s="36" t="s">
        <v>3338</v>
      </c>
      <c r="C232" s="37" t="s">
        <v>3339</v>
      </c>
      <c r="D232" s="38">
        <v>9</v>
      </c>
      <c r="E232" s="38">
        <v>9</v>
      </c>
      <c r="F232" s="38">
        <v>9</v>
      </c>
      <c r="G232" s="38">
        <v>9</v>
      </c>
      <c r="H232" s="38">
        <v>9</v>
      </c>
      <c r="I232" s="38">
        <v>0</v>
      </c>
      <c r="J232" s="38">
        <v>0</v>
      </c>
      <c r="K232" s="38">
        <v>0</v>
      </c>
      <c r="L232" s="38">
        <v>0</v>
      </c>
      <c r="M232" s="38">
        <v>0</v>
      </c>
      <c r="N232" s="38">
        <v>0</v>
      </c>
      <c r="O232" s="38">
        <v>99</v>
      </c>
      <c r="P232" s="38">
        <v>100</v>
      </c>
      <c r="Q232" s="38">
        <v>1</v>
      </c>
    </row>
    <row r="233" spans="1:17" x14ac:dyDescent="0.35">
      <c r="A233" s="43"/>
      <c r="B233" s="36" t="s">
        <v>3338</v>
      </c>
      <c r="C233" s="37" t="s">
        <v>3339</v>
      </c>
      <c r="D233" s="38">
        <v>9</v>
      </c>
      <c r="E233" s="38">
        <v>9</v>
      </c>
      <c r="F233" s="38">
        <v>9</v>
      </c>
      <c r="G233" s="38">
        <v>9</v>
      </c>
      <c r="H233" s="38">
        <v>9</v>
      </c>
      <c r="I233" s="38">
        <v>0</v>
      </c>
      <c r="J233" s="38">
        <v>0</v>
      </c>
      <c r="K233" s="38">
        <v>0</v>
      </c>
      <c r="L233" s="38">
        <v>0</v>
      </c>
      <c r="M233" s="38">
        <v>0</v>
      </c>
      <c r="N233" s="38">
        <v>0</v>
      </c>
      <c r="O233" s="38">
        <v>99</v>
      </c>
      <c r="P233" s="38">
        <v>100</v>
      </c>
      <c r="Q233" s="38">
        <v>1</v>
      </c>
    </row>
    <row r="234" spans="1:17" x14ac:dyDescent="0.35">
      <c r="A234" s="43"/>
      <c r="B234" s="36" t="s">
        <v>3338</v>
      </c>
      <c r="C234" s="37" t="s">
        <v>3339</v>
      </c>
      <c r="D234" s="38">
        <v>9</v>
      </c>
      <c r="E234" s="38">
        <v>9</v>
      </c>
      <c r="F234" s="38">
        <v>9</v>
      </c>
      <c r="G234" s="38">
        <v>9</v>
      </c>
      <c r="H234" s="38">
        <v>9</v>
      </c>
      <c r="I234" s="38">
        <v>0</v>
      </c>
      <c r="J234" s="38">
        <v>0</v>
      </c>
      <c r="K234" s="38">
        <v>0</v>
      </c>
      <c r="L234" s="38">
        <v>0</v>
      </c>
      <c r="M234" s="38">
        <v>0</v>
      </c>
      <c r="N234" s="38">
        <v>0</v>
      </c>
      <c r="O234" s="38">
        <v>99</v>
      </c>
      <c r="P234" s="38">
        <v>100</v>
      </c>
      <c r="Q234" s="38">
        <v>1</v>
      </c>
    </row>
    <row r="235" spans="1:17" x14ac:dyDescent="0.35">
      <c r="A235" s="43"/>
      <c r="B235" s="36" t="s">
        <v>3338</v>
      </c>
      <c r="C235" s="37" t="s">
        <v>3339</v>
      </c>
      <c r="D235" s="38">
        <v>9</v>
      </c>
      <c r="E235" s="38">
        <v>9</v>
      </c>
      <c r="F235" s="38">
        <v>9</v>
      </c>
      <c r="G235" s="38">
        <v>9</v>
      </c>
      <c r="H235" s="38">
        <v>9</v>
      </c>
      <c r="I235" s="38">
        <v>0</v>
      </c>
      <c r="J235" s="38">
        <v>0</v>
      </c>
      <c r="K235" s="38">
        <v>0</v>
      </c>
      <c r="L235" s="38">
        <v>0</v>
      </c>
      <c r="M235" s="38">
        <v>0</v>
      </c>
      <c r="N235" s="38">
        <v>0</v>
      </c>
      <c r="O235" s="38">
        <v>99</v>
      </c>
      <c r="P235" s="38">
        <v>100</v>
      </c>
      <c r="Q235" s="38">
        <v>1</v>
      </c>
    </row>
    <row r="236" spans="1:17" x14ac:dyDescent="0.35">
      <c r="A236" s="43"/>
      <c r="B236" s="36" t="s">
        <v>3338</v>
      </c>
      <c r="C236" s="37" t="s">
        <v>3339</v>
      </c>
      <c r="D236" s="38">
        <v>9</v>
      </c>
      <c r="E236" s="38">
        <v>9</v>
      </c>
      <c r="F236" s="38">
        <v>9</v>
      </c>
      <c r="G236" s="38">
        <v>9</v>
      </c>
      <c r="H236" s="38">
        <v>9</v>
      </c>
      <c r="I236" s="38">
        <v>0</v>
      </c>
      <c r="J236" s="38">
        <v>0</v>
      </c>
      <c r="K236" s="38">
        <v>0</v>
      </c>
      <c r="L236" s="38">
        <v>0</v>
      </c>
      <c r="M236" s="38">
        <v>0</v>
      </c>
      <c r="N236" s="38">
        <v>0</v>
      </c>
      <c r="O236" s="38">
        <v>99</v>
      </c>
      <c r="P236" s="38">
        <v>100</v>
      </c>
      <c r="Q236" s="38">
        <v>1</v>
      </c>
    </row>
    <row r="237" spans="1:17" x14ac:dyDescent="0.35">
      <c r="A237" s="43"/>
      <c r="B237" s="36" t="s">
        <v>3338</v>
      </c>
      <c r="C237" s="37" t="s">
        <v>3339</v>
      </c>
      <c r="D237" s="38">
        <v>9</v>
      </c>
      <c r="E237" s="38">
        <v>9</v>
      </c>
      <c r="F237" s="38">
        <v>9</v>
      </c>
      <c r="G237" s="38">
        <v>9</v>
      </c>
      <c r="H237" s="38">
        <v>9</v>
      </c>
      <c r="I237" s="38">
        <v>0</v>
      </c>
      <c r="J237" s="38">
        <v>0</v>
      </c>
      <c r="K237" s="38">
        <v>0</v>
      </c>
      <c r="L237" s="38">
        <v>0</v>
      </c>
      <c r="M237" s="38">
        <v>0</v>
      </c>
      <c r="N237" s="38">
        <v>0</v>
      </c>
      <c r="O237" s="38">
        <v>99</v>
      </c>
      <c r="P237" s="38">
        <v>100</v>
      </c>
      <c r="Q237" s="38">
        <v>1</v>
      </c>
    </row>
    <row r="238" spans="1:17" x14ac:dyDescent="0.35">
      <c r="A238" s="43"/>
      <c r="B238" s="36" t="s">
        <v>3338</v>
      </c>
      <c r="C238" s="37" t="s">
        <v>3339</v>
      </c>
      <c r="D238" s="38">
        <v>9</v>
      </c>
      <c r="E238" s="38">
        <v>9</v>
      </c>
      <c r="F238" s="38">
        <v>9</v>
      </c>
      <c r="G238" s="38">
        <v>9</v>
      </c>
      <c r="H238" s="38">
        <v>9</v>
      </c>
      <c r="I238" s="38">
        <v>0</v>
      </c>
      <c r="J238" s="38">
        <v>0</v>
      </c>
      <c r="K238" s="38">
        <v>0</v>
      </c>
      <c r="L238" s="38">
        <v>0</v>
      </c>
      <c r="M238" s="38">
        <v>0</v>
      </c>
      <c r="N238" s="38">
        <v>0</v>
      </c>
      <c r="O238" s="38">
        <v>99</v>
      </c>
      <c r="P238" s="38">
        <v>100</v>
      </c>
      <c r="Q238" s="38">
        <v>1</v>
      </c>
    </row>
    <row r="239" spans="1:17" x14ac:dyDescent="0.35">
      <c r="A239" s="43"/>
      <c r="B239" s="36" t="s">
        <v>3338</v>
      </c>
      <c r="C239" s="37" t="s">
        <v>3339</v>
      </c>
      <c r="D239" s="38">
        <v>9</v>
      </c>
      <c r="E239" s="38">
        <v>9</v>
      </c>
      <c r="F239" s="38">
        <v>9</v>
      </c>
      <c r="G239" s="38">
        <v>9</v>
      </c>
      <c r="H239" s="38">
        <v>9</v>
      </c>
      <c r="I239" s="38">
        <v>0</v>
      </c>
      <c r="J239" s="38">
        <v>0</v>
      </c>
      <c r="K239" s="38">
        <v>0</v>
      </c>
      <c r="L239" s="38">
        <v>0</v>
      </c>
      <c r="M239" s="38">
        <v>0</v>
      </c>
      <c r="N239" s="38">
        <v>0</v>
      </c>
      <c r="O239" s="38">
        <v>99</v>
      </c>
      <c r="P239" s="38">
        <v>100</v>
      </c>
      <c r="Q239" s="38">
        <v>1</v>
      </c>
    </row>
    <row r="240" spans="1:17" x14ac:dyDescent="0.35">
      <c r="A240" s="43"/>
      <c r="B240" s="36" t="s">
        <v>3338</v>
      </c>
      <c r="C240" s="37" t="s">
        <v>3339</v>
      </c>
      <c r="D240" s="38">
        <v>9</v>
      </c>
      <c r="E240" s="38">
        <v>9</v>
      </c>
      <c r="F240" s="38">
        <v>9</v>
      </c>
      <c r="G240" s="38">
        <v>9</v>
      </c>
      <c r="H240" s="38">
        <v>9</v>
      </c>
      <c r="I240" s="38">
        <v>0</v>
      </c>
      <c r="J240" s="38">
        <v>0</v>
      </c>
      <c r="K240" s="38">
        <v>0</v>
      </c>
      <c r="L240" s="38">
        <v>0</v>
      </c>
      <c r="M240" s="38">
        <v>0</v>
      </c>
      <c r="N240" s="38">
        <v>0</v>
      </c>
      <c r="O240" s="38">
        <v>99</v>
      </c>
      <c r="P240" s="38">
        <v>100</v>
      </c>
      <c r="Q240" s="38">
        <v>1</v>
      </c>
    </row>
    <row r="241" spans="1:17" x14ac:dyDescent="0.35">
      <c r="A241" s="43"/>
      <c r="B241" s="36" t="s">
        <v>3338</v>
      </c>
      <c r="C241" s="37" t="s">
        <v>3339</v>
      </c>
      <c r="D241" s="38">
        <v>9</v>
      </c>
      <c r="E241" s="38">
        <v>9</v>
      </c>
      <c r="F241" s="38">
        <v>9</v>
      </c>
      <c r="G241" s="38">
        <v>9</v>
      </c>
      <c r="H241" s="38">
        <v>9</v>
      </c>
      <c r="I241" s="38">
        <v>0</v>
      </c>
      <c r="J241" s="38">
        <v>0</v>
      </c>
      <c r="K241" s="38">
        <v>0</v>
      </c>
      <c r="L241" s="38">
        <v>0</v>
      </c>
      <c r="M241" s="38">
        <v>0</v>
      </c>
      <c r="N241" s="38">
        <v>0</v>
      </c>
      <c r="O241" s="38">
        <v>99</v>
      </c>
      <c r="P241" s="38">
        <v>100</v>
      </c>
      <c r="Q241" s="38">
        <v>1</v>
      </c>
    </row>
    <row r="242" spans="1:17" x14ac:dyDescent="0.35">
      <c r="A242" s="43"/>
      <c r="B242" s="36" t="s">
        <v>3338</v>
      </c>
      <c r="C242" s="37" t="s">
        <v>3339</v>
      </c>
      <c r="D242" s="38">
        <v>9</v>
      </c>
      <c r="E242" s="38">
        <v>9</v>
      </c>
      <c r="F242" s="38">
        <v>9</v>
      </c>
      <c r="G242" s="38">
        <v>9</v>
      </c>
      <c r="H242" s="38">
        <v>9</v>
      </c>
      <c r="I242" s="38">
        <v>0</v>
      </c>
      <c r="J242" s="38">
        <v>0</v>
      </c>
      <c r="K242" s="38">
        <v>0</v>
      </c>
      <c r="L242" s="38">
        <v>0</v>
      </c>
      <c r="M242" s="38">
        <v>0</v>
      </c>
      <c r="N242" s="38">
        <v>0</v>
      </c>
      <c r="O242" s="38">
        <v>99</v>
      </c>
      <c r="P242" s="38">
        <v>100</v>
      </c>
      <c r="Q242" s="38">
        <v>1</v>
      </c>
    </row>
    <row r="243" spans="1:17" x14ac:dyDescent="0.35">
      <c r="A243" s="43"/>
      <c r="B243" s="36" t="s">
        <v>3338</v>
      </c>
      <c r="C243" s="37" t="s">
        <v>3339</v>
      </c>
      <c r="D243" s="38">
        <v>9</v>
      </c>
      <c r="E243" s="38">
        <v>9</v>
      </c>
      <c r="F243" s="38">
        <v>9</v>
      </c>
      <c r="G243" s="38">
        <v>9</v>
      </c>
      <c r="H243" s="38">
        <v>9</v>
      </c>
      <c r="I243" s="38">
        <v>0</v>
      </c>
      <c r="J243" s="38">
        <v>0</v>
      </c>
      <c r="K243" s="38">
        <v>0</v>
      </c>
      <c r="L243" s="38">
        <v>0</v>
      </c>
      <c r="M243" s="38">
        <v>0</v>
      </c>
      <c r="N243" s="38">
        <v>0</v>
      </c>
      <c r="O243" s="38">
        <v>99</v>
      </c>
      <c r="P243" s="38">
        <v>100</v>
      </c>
      <c r="Q243" s="38">
        <v>1</v>
      </c>
    </row>
    <row r="244" spans="1:17" x14ac:dyDescent="0.35">
      <c r="A244" s="43"/>
      <c r="B244" s="36" t="s">
        <v>3338</v>
      </c>
      <c r="C244" s="37" t="s">
        <v>3339</v>
      </c>
      <c r="D244" s="38">
        <v>9</v>
      </c>
      <c r="E244" s="38">
        <v>9</v>
      </c>
      <c r="F244" s="38">
        <v>9</v>
      </c>
      <c r="G244" s="38">
        <v>9</v>
      </c>
      <c r="H244" s="38">
        <v>9</v>
      </c>
      <c r="I244" s="38">
        <v>0</v>
      </c>
      <c r="J244" s="38">
        <v>0</v>
      </c>
      <c r="K244" s="38">
        <v>0</v>
      </c>
      <c r="L244" s="38">
        <v>0</v>
      </c>
      <c r="M244" s="38">
        <v>0</v>
      </c>
      <c r="N244" s="38">
        <v>0</v>
      </c>
      <c r="O244" s="38">
        <v>99</v>
      </c>
      <c r="P244" s="38">
        <v>100</v>
      </c>
      <c r="Q244" s="38">
        <v>1</v>
      </c>
    </row>
    <row r="245" spans="1:17" x14ac:dyDescent="0.35">
      <c r="A245" s="43"/>
      <c r="B245" s="36" t="s">
        <v>3338</v>
      </c>
      <c r="C245" s="37" t="s">
        <v>3339</v>
      </c>
      <c r="D245" s="38">
        <v>9</v>
      </c>
      <c r="E245" s="38">
        <v>9</v>
      </c>
      <c r="F245" s="38">
        <v>9</v>
      </c>
      <c r="G245" s="38">
        <v>9</v>
      </c>
      <c r="H245" s="38">
        <v>9</v>
      </c>
      <c r="I245" s="38">
        <v>0</v>
      </c>
      <c r="J245" s="38">
        <v>0</v>
      </c>
      <c r="K245" s="38">
        <v>0</v>
      </c>
      <c r="L245" s="38">
        <v>0</v>
      </c>
      <c r="M245" s="38">
        <v>0</v>
      </c>
      <c r="N245" s="38">
        <v>0</v>
      </c>
      <c r="O245" s="38">
        <v>99</v>
      </c>
      <c r="P245" s="38">
        <v>100</v>
      </c>
      <c r="Q245" s="38">
        <v>1</v>
      </c>
    </row>
    <row r="246" spans="1:17" x14ac:dyDescent="0.35">
      <c r="A246" s="43"/>
      <c r="B246" s="36" t="s">
        <v>3338</v>
      </c>
      <c r="C246" s="37" t="s">
        <v>3339</v>
      </c>
      <c r="D246" s="38">
        <v>9</v>
      </c>
      <c r="E246" s="38">
        <v>9</v>
      </c>
      <c r="F246" s="38">
        <v>9</v>
      </c>
      <c r="G246" s="38">
        <v>9</v>
      </c>
      <c r="H246" s="38">
        <v>9</v>
      </c>
      <c r="I246" s="38">
        <v>0</v>
      </c>
      <c r="J246" s="38">
        <v>0</v>
      </c>
      <c r="K246" s="38">
        <v>0</v>
      </c>
      <c r="L246" s="38">
        <v>0</v>
      </c>
      <c r="M246" s="38">
        <v>0</v>
      </c>
      <c r="N246" s="38">
        <v>0</v>
      </c>
      <c r="O246" s="38">
        <v>99</v>
      </c>
      <c r="P246" s="38">
        <v>100</v>
      </c>
      <c r="Q246" s="38">
        <v>1</v>
      </c>
    </row>
    <row r="247" spans="1:17" x14ac:dyDescent="0.35">
      <c r="A247" s="43"/>
      <c r="B247" s="36" t="s">
        <v>3338</v>
      </c>
      <c r="C247" s="37" t="s">
        <v>3339</v>
      </c>
      <c r="D247" s="38">
        <v>9</v>
      </c>
      <c r="E247" s="38">
        <v>9</v>
      </c>
      <c r="F247" s="38">
        <v>9</v>
      </c>
      <c r="G247" s="38">
        <v>9</v>
      </c>
      <c r="H247" s="38">
        <v>9</v>
      </c>
      <c r="I247" s="38">
        <v>0</v>
      </c>
      <c r="J247" s="38">
        <v>0</v>
      </c>
      <c r="K247" s="38">
        <v>0</v>
      </c>
      <c r="L247" s="38">
        <v>0</v>
      </c>
      <c r="M247" s="38">
        <v>0</v>
      </c>
      <c r="N247" s="38">
        <v>0</v>
      </c>
      <c r="O247" s="38">
        <v>99</v>
      </c>
      <c r="P247" s="38">
        <v>100</v>
      </c>
      <c r="Q247" s="38">
        <v>1</v>
      </c>
    </row>
    <row r="248" spans="1:17" x14ac:dyDescent="0.35">
      <c r="A248" s="43"/>
      <c r="B248" s="36" t="s">
        <v>3338</v>
      </c>
      <c r="C248" s="37" t="s">
        <v>3339</v>
      </c>
      <c r="D248" s="38">
        <v>9</v>
      </c>
      <c r="E248" s="38">
        <v>9</v>
      </c>
      <c r="F248" s="38">
        <v>9</v>
      </c>
      <c r="G248" s="38">
        <v>9</v>
      </c>
      <c r="H248" s="38">
        <v>9</v>
      </c>
      <c r="I248" s="38">
        <v>0</v>
      </c>
      <c r="J248" s="38">
        <v>0</v>
      </c>
      <c r="K248" s="38">
        <v>0</v>
      </c>
      <c r="L248" s="38">
        <v>0</v>
      </c>
      <c r="M248" s="38">
        <v>0</v>
      </c>
      <c r="N248" s="38">
        <v>0</v>
      </c>
      <c r="O248" s="38">
        <v>99</v>
      </c>
      <c r="P248" s="38">
        <v>100</v>
      </c>
      <c r="Q248" s="38">
        <v>1</v>
      </c>
    </row>
    <row r="249" spans="1:17" x14ac:dyDescent="0.35">
      <c r="A249" s="43"/>
      <c r="B249" s="36" t="s">
        <v>3338</v>
      </c>
      <c r="C249" s="37" t="s">
        <v>3339</v>
      </c>
      <c r="D249" s="38">
        <v>9</v>
      </c>
      <c r="E249" s="38">
        <v>9</v>
      </c>
      <c r="F249" s="38">
        <v>9</v>
      </c>
      <c r="G249" s="38">
        <v>9</v>
      </c>
      <c r="H249" s="38">
        <v>9</v>
      </c>
      <c r="I249" s="38">
        <v>0</v>
      </c>
      <c r="J249" s="38">
        <v>0</v>
      </c>
      <c r="K249" s="38">
        <v>0</v>
      </c>
      <c r="L249" s="38">
        <v>0</v>
      </c>
      <c r="M249" s="38">
        <v>0</v>
      </c>
      <c r="N249" s="38">
        <v>0</v>
      </c>
      <c r="O249" s="38">
        <v>99</v>
      </c>
      <c r="P249" s="38">
        <v>100</v>
      </c>
      <c r="Q249" s="38">
        <v>1</v>
      </c>
    </row>
    <row r="250" spans="1:17" x14ac:dyDescent="0.35">
      <c r="A250" s="43"/>
      <c r="B250" s="36" t="s">
        <v>3338</v>
      </c>
      <c r="C250" s="37" t="s">
        <v>3339</v>
      </c>
      <c r="D250" s="38">
        <v>9</v>
      </c>
      <c r="E250" s="38">
        <v>9</v>
      </c>
      <c r="F250" s="38">
        <v>9</v>
      </c>
      <c r="G250" s="38">
        <v>9</v>
      </c>
      <c r="H250" s="38">
        <v>9</v>
      </c>
      <c r="I250" s="38">
        <v>0</v>
      </c>
      <c r="J250" s="38">
        <v>0</v>
      </c>
      <c r="K250" s="38">
        <v>0</v>
      </c>
      <c r="L250" s="38">
        <v>0</v>
      </c>
      <c r="M250" s="38">
        <v>0</v>
      </c>
      <c r="N250" s="38">
        <v>0</v>
      </c>
      <c r="O250" s="38">
        <v>99</v>
      </c>
      <c r="P250" s="38">
        <v>100</v>
      </c>
      <c r="Q250" s="38">
        <v>1</v>
      </c>
    </row>
    <row r="251" spans="1:17" x14ac:dyDescent="0.35">
      <c r="A251" s="43"/>
      <c r="B251" s="36" t="s">
        <v>3338</v>
      </c>
      <c r="C251" s="37" t="s">
        <v>3339</v>
      </c>
      <c r="D251" s="38">
        <v>9</v>
      </c>
      <c r="E251" s="38">
        <v>9</v>
      </c>
      <c r="F251" s="38">
        <v>9</v>
      </c>
      <c r="G251" s="38">
        <v>9</v>
      </c>
      <c r="H251" s="38">
        <v>9</v>
      </c>
      <c r="I251" s="38">
        <v>0</v>
      </c>
      <c r="J251" s="38">
        <v>0</v>
      </c>
      <c r="K251" s="38">
        <v>0</v>
      </c>
      <c r="L251" s="38">
        <v>0</v>
      </c>
      <c r="M251" s="38">
        <v>0</v>
      </c>
      <c r="N251" s="38">
        <v>0</v>
      </c>
      <c r="O251" s="38">
        <v>99</v>
      </c>
      <c r="P251" s="38">
        <v>100</v>
      </c>
      <c r="Q251" s="38">
        <v>1</v>
      </c>
    </row>
    <row r="252" spans="1:17" x14ac:dyDescent="0.35">
      <c r="A252" s="43"/>
      <c r="B252" s="36" t="s">
        <v>3338</v>
      </c>
      <c r="C252" s="37" t="s">
        <v>3339</v>
      </c>
      <c r="D252" s="38">
        <v>9</v>
      </c>
      <c r="E252" s="38">
        <v>9</v>
      </c>
      <c r="F252" s="38">
        <v>9</v>
      </c>
      <c r="G252" s="38">
        <v>9</v>
      </c>
      <c r="H252" s="38">
        <v>9</v>
      </c>
      <c r="I252" s="38">
        <v>0</v>
      </c>
      <c r="J252" s="38">
        <v>0</v>
      </c>
      <c r="K252" s="38">
        <v>0</v>
      </c>
      <c r="L252" s="38">
        <v>0</v>
      </c>
      <c r="M252" s="38">
        <v>0</v>
      </c>
      <c r="N252" s="38">
        <v>0</v>
      </c>
      <c r="O252" s="38">
        <v>99</v>
      </c>
      <c r="P252" s="38">
        <v>100</v>
      </c>
      <c r="Q252" s="38">
        <v>1</v>
      </c>
    </row>
    <row r="253" spans="1:17" x14ac:dyDescent="0.35">
      <c r="A253" s="43"/>
      <c r="B253" s="36" t="s">
        <v>3338</v>
      </c>
      <c r="C253" s="37" t="s">
        <v>3339</v>
      </c>
      <c r="D253" s="38">
        <v>9</v>
      </c>
      <c r="E253" s="38">
        <v>9</v>
      </c>
      <c r="F253" s="38">
        <v>9</v>
      </c>
      <c r="G253" s="38">
        <v>9</v>
      </c>
      <c r="H253" s="38">
        <v>9</v>
      </c>
      <c r="I253" s="38">
        <v>0</v>
      </c>
      <c r="J253" s="38">
        <v>0</v>
      </c>
      <c r="K253" s="38">
        <v>0</v>
      </c>
      <c r="L253" s="38">
        <v>0</v>
      </c>
      <c r="M253" s="38">
        <v>0</v>
      </c>
      <c r="N253" s="38">
        <v>0</v>
      </c>
      <c r="O253" s="38">
        <v>99</v>
      </c>
      <c r="P253" s="38">
        <v>100</v>
      </c>
      <c r="Q253" s="38">
        <v>1</v>
      </c>
    </row>
    <row r="254" spans="1:17" x14ac:dyDescent="0.35">
      <c r="A254" s="43"/>
      <c r="B254" s="36" t="s">
        <v>3338</v>
      </c>
      <c r="C254" s="37" t="s">
        <v>3339</v>
      </c>
      <c r="D254" s="38">
        <v>9</v>
      </c>
      <c r="E254" s="38">
        <v>9</v>
      </c>
      <c r="F254" s="38">
        <v>9</v>
      </c>
      <c r="G254" s="38">
        <v>9</v>
      </c>
      <c r="H254" s="38">
        <v>9</v>
      </c>
      <c r="I254" s="38">
        <v>0</v>
      </c>
      <c r="J254" s="38">
        <v>0</v>
      </c>
      <c r="K254" s="38">
        <v>0</v>
      </c>
      <c r="L254" s="38">
        <v>0</v>
      </c>
      <c r="M254" s="38">
        <v>0</v>
      </c>
      <c r="N254" s="38">
        <v>0</v>
      </c>
      <c r="O254" s="38">
        <v>99</v>
      </c>
      <c r="P254" s="38">
        <v>100</v>
      </c>
      <c r="Q254" s="38">
        <v>1</v>
      </c>
    </row>
    <row r="255" spans="1:17" x14ac:dyDescent="0.35">
      <c r="A255" s="43"/>
      <c r="B255" s="36" t="s">
        <v>3338</v>
      </c>
      <c r="C255" s="37" t="s">
        <v>3339</v>
      </c>
      <c r="D255" s="38">
        <v>9</v>
      </c>
      <c r="E255" s="38">
        <v>9</v>
      </c>
      <c r="F255" s="38">
        <v>9</v>
      </c>
      <c r="G255" s="38">
        <v>9</v>
      </c>
      <c r="H255" s="38">
        <v>9</v>
      </c>
      <c r="I255" s="38">
        <v>0</v>
      </c>
      <c r="J255" s="38">
        <v>0</v>
      </c>
      <c r="K255" s="38">
        <v>0</v>
      </c>
      <c r="L255" s="38">
        <v>0</v>
      </c>
      <c r="M255" s="38">
        <v>0</v>
      </c>
      <c r="N255" s="38">
        <v>0</v>
      </c>
      <c r="O255" s="38">
        <v>99</v>
      </c>
      <c r="P255" s="38">
        <v>100</v>
      </c>
      <c r="Q255" s="38">
        <v>1</v>
      </c>
    </row>
    <row r="256" spans="1:17" x14ac:dyDescent="0.35">
      <c r="A256" s="43"/>
      <c r="B256" s="36" t="s">
        <v>3338</v>
      </c>
      <c r="C256" s="37" t="s">
        <v>3339</v>
      </c>
      <c r="D256" s="38">
        <v>9</v>
      </c>
      <c r="E256" s="38">
        <v>9</v>
      </c>
      <c r="F256" s="38">
        <v>9</v>
      </c>
      <c r="G256" s="38">
        <v>9</v>
      </c>
      <c r="H256" s="38">
        <v>9</v>
      </c>
      <c r="I256" s="38">
        <v>0</v>
      </c>
      <c r="J256" s="38">
        <v>0</v>
      </c>
      <c r="K256" s="38">
        <v>0</v>
      </c>
      <c r="L256" s="38">
        <v>0</v>
      </c>
      <c r="M256" s="38">
        <v>0</v>
      </c>
      <c r="N256" s="38">
        <v>0</v>
      </c>
      <c r="O256" s="38">
        <v>99</v>
      </c>
      <c r="P256" s="38">
        <v>100</v>
      </c>
      <c r="Q256" s="38">
        <v>1</v>
      </c>
    </row>
    <row r="257" spans="1:17" x14ac:dyDescent="0.35">
      <c r="A257" s="43"/>
      <c r="B257" s="36" t="s">
        <v>3338</v>
      </c>
      <c r="C257" s="37" t="s">
        <v>3339</v>
      </c>
      <c r="D257" s="38">
        <v>9</v>
      </c>
      <c r="E257" s="38">
        <v>9</v>
      </c>
      <c r="F257" s="38">
        <v>9</v>
      </c>
      <c r="G257" s="38">
        <v>9</v>
      </c>
      <c r="H257" s="38">
        <v>9</v>
      </c>
      <c r="I257" s="38">
        <v>0</v>
      </c>
      <c r="J257" s="38">
        <v>0</v>
      </c>
      <c r="K257" s="38">
        <v>0</v>
      </c>
      <c r="L257" s="38">
        <v>0</v>
      </c>
      <c r="M257" s="38">
        <v>0</v>
      </c>
      <c r="N257" s="38">
        <v>0</v>
      </c>
      <c r="O257" s="38">
        <v>99</v>
      </c>
      <c r="P257" s="38">
        <v>100</v>
      </c>
      <c r="Q257" s="38">
        <v>1</v>
      </c>
    </row>
    <row r="258" spans="1:17" x14ac:dyDescent="0.35">
      <c r="A258" s="43"/>
      <c r="B258" s="36" t="s">
        <v>3338</v>
      </c>
      <c r="C258" s="37" t="s">
        <v>3339</v>
      </c>
      <c r="D258" s="38">
        <v>9</v>
      </c>
      <c r="E258" s="38">
        <v>9</v>
      </c>
      <c r="F258" s="38">
        <v>9</v>
      </c>
      <c r="G258" s="38">
        <v>9</v>
      </c>
      <c r="H258" s="38">
        <v>9</v>
      </c>
      <c r="I258" s="38">
        <v>0</v>
      </c>
      <c r="J258" s="38">
        <v>0</v>
      </c>
      <c r="K258" s="38">
        <v>0</v>
      </c>
      <c r="L258" s="38">
        <v>0</v>
      </c>
      <c r="M258" s="38">
        <v>0</v>
      </c>
      <c r="N258" s="38">
        <v>0</v>
      </c>
      <c r="O258" s="38">
        <v>99</v>
      </c>
      <c r="P258" s="38">
        <v>100</v>
      </c>
      <c r="Q258" s="38">
        <v>1</v>
      </c>
    </row>
    <row r="259" spans="1:17" x14ac:dyDescent="0.35">
      <c r="A259" s="43"/>
      <c r="B259" s="36" t="s">
        <v>3338</v>
      </c>
      <c r="C259" s="37" t="s">
        <v>3339</v>
      </c>
      <c r="D259" s="38">
        <v>9</v>
      </c>
      <c r="E259" s="38">
        <v>9</v>
      </c>
      <c r="F259" s="38">
        <v>9</v>
      </c>
      <c r="G259" s="38">
        <v>9</v>
      </c>
      <c r="H259" s="38">
        <v>9</v>
      </c>
      <c r="I259" s="38">
        <v>0</v>
      </c>
      <c r="J259" s="38">
        <v>0</v>
      </c>
      <c r="K259" s="38">
        <v>0</v>
      </c>
      <c r="L259" s="38">
        <v>0</v>
      </c>
      <c r="M259" s="38">
        <v>0</v>
      </c>
      <c r="N259" s="38">
        <v>0</v>
      </c>
      <c r="O259" s="38">
        <v>99</v>
      </c>
      <c r="P259" s="38">
        <v>100</v>
      </c>
      <c r="Q259" s="38">
        <v>1</v>
      </c>
    </row>
    <row r="260" spans="1:17" x14ac:dyDescent="0.35">
      <c r="A260" s="43"/>
      <c r="B260" s="36" t="s">
        <v>3338</v>
      </c>
      <c r="C260" s="37" t="s">
        <v>3339</v>
      </c>
      <c r="D260" s="38">
        <v>9</v>
      </c>
      <c r="E260" s="38">
        <v>9</v>
      </c>
      <c r="F260" s="38">
        <v>9</v>
      </c>
      <c r="G260" s="38">
        <v>9</v>
      </c>
      <c r="H260" s="38">
        <v>9</v>
      </c>
      <c r="I260" s="38">
        <v>0</v>
      </c>
      <c r="J260" s="38">
        <v>0</v>
      </c>
      <c r="K260" s="38">
        <v>0</v>
      </c>
      <c r="L260" s="38">
        <v>0</v>
      </c>
      <c r="M260" s="38">
        <v>0</v>
      </c>
      <c r="N260" s="38">
        <v>0</v>
      </c>
      <c r="O260" s="38">
        <v>99</v>
      </c>
      <c r="P260" s="38">
        <v>100</v>
      </c>
      <c r="Q260" s="38">
        <v>1</v>
      </c>
    </row>
    <row r="261" spans="1:17" x14ac:dyDescent="0.35">
      <c r="A261" s="43"/>
      <c r="B261" s="36" t="s">
        <v>3338</v>
      </c>
      <c r="C261" s="37" t="s">
        <v>3339</v>
      </c>
      <c r="D261" s="38">
        <v>9</v>
      </c>
      <c r="E261" s="38">
        <v>9</v>
      </c>
      <c r="F261" s="38">
        <v>9</v>
      </c>
      <c r="G261" s="38">
        <v>9</v>
      </c>
      <c r="H261" s="38">
        <v>9</v>
      </c>
      <c r="I261" s="38">
        <v>0</v>
      </c>
      <c r="J261" s="38">
        <v>0</v>
      </c>
      <c r="K261" s="38">
        <v>0</v>
      </c>
      <c r="L261" s="38">
        <v>0</v>
      </c>
      <c r="M261" s="38">
        <v>0</v>
      </c>
      <c r="N261" s="38">
        <v>0</v>
      </c>
      <c r="O261" s="38">
        <v>99</v>
      </c>
      <c r="P261" s="38">
        <v>100</v>
      </c>
      <c r="Q261" s="38">
        <v>1</v>
      </c>
    </row>
    <row r="262" spans="1:17" x14ac:dyDescent="0.35">
      <c r="A262" s="43"/>
      <c r="B262" s="36" t="s">
        <v>3338</v>
      </c>
      <c r="C262" s="37" t="s">
        <v>3339</v>
      </c>
      <c r="D262" s="38">
        <v>9</v>
      </c>
      <c r="E262" s="38">
        <v>9</v>
      </c>
      <c r="F262" s="38">
        <v>9</v>
      </c>
      <c r="G262" s="38">
        <v>9</v>
      </c>
      <c r="H262" s="38">
        <v>9</v>
      </c>
      <c r="I262" s="38">
        <v>0</v>
      </c>
      <c r="J262" s="38">
        <v>0</v>
      </c>
      <c r="K262" s="38">
        <v>0</v>
      </c>
      <c r="L262" s="38">
        <v>0</v>
      </c>
      <c r="M262" s="38">
        <v>0</v>
      </c>
      <c r="N262" s="38">
        <v>0</v>
      </c>
      <c r="O262" s="38">
        <v>99</v>
      </c>
      <c r="P262" s="38">
        <v>100</v>
      </c>
      <c r="Q262" s="38">
        <v>1</v>
      </c>
    </row>
    <row r="263" spans="1:17" x14ac:dyDescent="0.35">
      <c r="A263" s="43"/>
      <c r="B263" s="36" t="s">
        <v>3338</v>
      </c>
      <c r="C263" s="37" t="s">
        <v>3339</v>
      </c>
      <c r="D263" s="38">
        <v>9</v>
      </c>
      <c r="E263" s="38">
        <v>9</v>
      </c>
      <c r="F263" s="38">
        <v>9</v>
      </c>
      <c r="G263" s="38">
        <v>9</v>
      </c>
      <c r="H263" s="38">
        <v>9</v>
      </c>
      <c r="I263" s="38">
        <v>0</v>
      </c>
      <c r="J263" s="38">
        <v>0</v>
      </c>
      <c r="K263" s="38">
        <v>0</v>
      </c>
      <c r="L263" s="38">
        <v>0</v>
      </c>
      <c r="M263" s="38">
        <v>0</v>
      </c>
      <c r="N263" s="38">
        <v>0</v>
      </c>
      <c r="O263" s="38">
        <v>99</v>
      </c>
      <c r="P263" s="38">
        <v>100</v>
      </c>
      <c r="Q263" s="38">
        <v>1</v>
      </c>
    </row>
    <row r="264" spans="1:17" x14ac:dyDescent="0.35">
      <c r="A264" s="43"/>
      <c r="B264" s="36" t="s">
        <v>3338</v>
      </c>
      <c r="C264" s="37" t="s">
        <v>3339</v>
      </c>
      <c r="D264" s="38">
        <v>9</v>
      </c>
      <c r="E264" s="38">
        <v>9</v>
      </c>
      <c r="F264" s="38">
        <v>9</v>
      </c>
      <c r="G264" s="38">
        <v>9</v>
      </c>
      <c r="H264" s="38">
        <v>9</v>
      </c>
      <c r="I264" s="38">
        <v>0</v>
      </c>
      <c r="J264" s="38">
        <v>0</v>
      </c>
      <c r="K264" s="38">
        <v>0</v>
      </c>
      <c r="L264" s="38">
        <v>0</v>
      </c>
      <c r="M264" s="38">
        <v>0</v>
      </c>
      <c r="N264" s="38">
        <v>0</v>
      </c>
      <c r="O264" s="38">
        <v>99</v>
      </c>
      <c r="P264" s="38">
        <v>100</v>
      </c>
      <c r="Q264" s="38">
        <v>1</v>
      </c>
    </row>
    <row r="265" spans="1:17" x14ac:dyDescent="0.35">
      <c r="A265" s="43"/>
      <c r="B265" s="36" t="s">
        <v>3338</v>
      </c>
      <c r="C265" s="37" t="s">
        <v>3339</v>
      </c>
      <c r="D265" s="38">
        <v>9</v>
      </c>
      <c r="E265" s="38">
        <v>9</v>
      </c>
      <c r="F265" s="38">
        <v>9</v>
      </c>
      <c r="G265" s="38">
        <v>9</v>
      </c>
      <c r="H265" s="38">
        <v>9</v>
      </c>
      <c r="I265" s="38">
        <v>0</v>
      </c>
      <c r="J265" s="38">
        <v>0</v>
      </c>
      <c r="K265" s="38">
        <v>0</v>
      </c>
      <c r="L265" s="38">
        <v>0</v>
      </c>
      <c r="M265" s="38">
        <v>0</v>
      </c>
      <c r="N265" s="38">
        <v>0</v>
      </c>
      <c r="O265" s="38">
        <v>99</v>
      </c>
      <c r="P265" s="38">
        <v>100</v>
      </c>
      <c r="Q265" s="38">
        <v>1</v>
      </c>
    </row>
    <row r="266" spans="1:17" x14ac:dyDescent="0.35">
      <c r="A266" s="43"/>
      <c r="B266" s="36" t="s">
        <v>3338</v>
      </c>
      <c r="C266" s="37" t="s">
        <v>3339</v>
      </c>
      <c r="D266" s="38">
        <v>9</v>
      </c>
      <c r="E266" s="38">
        <v>9</v>
      </c>
      <c r="F266" s="38">
        <v>9</v>
      </c>
      <c r="G266" s="38">
        <v>9</v>
      </c>
      <c r="H266" s="38">
        <v>9</v>
      </c>
      <c r="I266" s="38">
        <v>0</v>
      </c>
      <c r="J266" s="38">
        <v>0</v>
      </c>
      <c r="K266" s="38">
        <v>0</v>
      </c>
      <c r="L266" s="38">
        <v>0</v>
      </c>
      <c r="M266" s="38">
        <v>0</v>
      </c>
      <c r="N266" s="38">
        <v>0</v>
      </c>
      <c r="O266" s="38">
        <v>99</v>
      </c>
      <c r="P266" s="38">
        <v>100</v>
      </c>
      <c r="Q266" s="38">
        <v>1</v>
      </c>
    </row>
    <row r="267" spans="1:17" x14ac:dyDescent="0.35">
      <c r="A267" s="43"/>
      <c r="B267" s="36" t="s">
        <v>3338</v>
      </c>
      <c r="C267" s="37" t="s">
        <v>3339</v>
      </c>
      <c r="D267" s="38">
        <v>9</v>
      </c>
      <c r="E267" s="38">
        <v>9</v>
      </c>
      <c r="F267" s="38">
        <v>9</v>
      </c>
      <c r="G267" s="38">
        <v>9</v>
      </c>
      <c r="H267" s="38">
        <v>9</v>
      </c>
      <c r="I267" s="38">
        <v>0</v>
      </c>
      <c r="J267" s="38">
        <v>0</v>
      </c>
      <c r="K267" s="38">
        <v>0</v>
      </c>
      <c r="L267" s="38">
        <v>0</v>
      </c>
      <c r="M267" s="38">
        <v>0</v>
      </c>
      <c r="N267" s="38">
        <v>0</v>
      </c>
      <c r="O267" s="38">
        <v>99</v>
      </c>
      <c r="P267" s="38">
        <v>100</v>
      </c>
      <c r="Q267" s="38">
        <v>1</v>
      </c>
    </row>
    <row r="268" spans="1:17" x14ac:dyDescent="0.35">
      <c r="A268" s="43"/>
      <c r="B268" s="36" t="s">
        <v>3338</v>
      </c>
      <c r="C268" s="37" t="s">
        <v>3339</v>
      </c>
      <c r="D268" s="38">
        <v>9</v>
      </c>
      <c r="E268" s="38">
        <v>9</v>
      </c>
      <c r="F268" s="38">
        <v>9</v>
      </c>
      <c r="G268" s="38">
        <v>9</v>
      </c>
      <c r="H268" s="38">
        <v>9</v>
      </c>
      <c r="I268" s="38">
        <v>0</v>
      </c>
      <c r="J268" s="38">
        <v>0</v>
      </c>
      <c r="K268" s="38">
        <v>0</v>
      </c>
      <c r="L268" s="38">
        <v>0</v>
      </c>
      <c r="M268" s="38">
        <v>0</v>
      </c>
      <c r="N268" s="38">
        <v>0</v>
      </c>
      <c r="O268" s="38">
        <v>99</v>
      </c>
      <c r="P268" s="38">
        <v>100</v>
      </c>
      <c r="Q268" s="38">
        <v>1</v>
      </c>
    </row>
    <row r="269" spans="1:17" x14ac:dyDescent="0.35">
      <c r="A269" s="43"/>
      <c r="B269" s="36" t="s">
        <v>3338</v>
      </c>
      <c r="C269" s="37" t="s">
        <v>3339</v>
      </c>
      <c r="D269" s="38">
        <v>9</v>
      </c>
      <c r="E269" s="38">
        <v>9</v>
      </c>
      <c r="F269" s="38">
        <v>9</v>
      </c>
      <c r="G269" s="38">
        <v>9</v>
      </c>
      <c r="H269" s="38">
        <v>9</v>
      </c>
      <c r="I269" s="38">
        <v>0</v>
      </c>
      <c r="J269" s="38">
        <v>0</v>
      </c>
      <c r="K269" s="38">
        <v>0</v>
      </c>
      <c r="L269" s="38">
        <v>0</v>
      </c>
      <c r="M269" s="38">
        <v>0</v>
      </c>
      <c r="N269" s="38">
        <v>0</v>
      </c>
      <c r="O269" s="38">
        <v>99</v>
      </c>
      <c r="P269" s="38">
        <v>100</v>
      </c>
      <c r="Q269" s="38">
        <v>1</v>
      </c>
    </row>
    <row r="270" spans="1:17" x14ac:dyDescent="0.35">
      <c r="A270" s="43"/>
      <c r="B270" s="36" t="s">
        <v>3338</v>
      </c>
      <c r="C270" s="37" t="s">
        <v>3339</v>
      </c>
      <c r="D270" s="38">
        <v>9</v>
      </c>
      <c r="E270" s="38">
        <v>9</v>
      </c>
      <c r="F270" s="38">
        <v>9</v>
      </c>
      <c r="G270" s="38">
        <v>9</v>
      </c>
      <c r="H270" s="38">
        <v>9</v>
      </c>
      <c r="I270" s="38">
        <v>0</v>
      </c>
      <c r="J270" s="38">
        <v>0</v>
      </c>
      <c r="K270" s="38">
        <v>0</v>
      </c>
      <c r="L270" s="38">
        <v>0</v>
      </c>
      <c r="M270" s="38">
        <v>0</v>
      </c>
      <c r="N270" s="38">
        <v>0</v>
      </c>
      <c r="O270" s="38">
        <v>99</v>
      </c>
      <c r="P270" s="38">
        <v>100</v>
      </c>
      <c r="Q270" s="38">
        <v>1</v>
      </c>
    </row>
    <row r="271" spans="1:17" x14ac:dyDescent="0.35">
      <c r="A271" s="43"/>
      <c r="B271" s="36" t="s">
        <v>3338</v>
      </c>
      <c r="C271" s="37" t="s">
        <v>3339</v>
      </c>
      <c r="D271" s="38">
        <v>9</v>
      </c>
      <c r="E271" s="38">
        <v>9</v>
      </c>
      <c r="F271" s="38">
        <v>9</v>
      </c>
      <c r="G271" s="38">
        <v>9</v>
      </c>
      <c r="H271" s="38">
        <v>9</v>
      </c>
      <c r="I271" s="38">
        <v>0</v>
      </c>
      <c r="J271" s="38">
        <v>0</v>
      </c>
      <c r="K271" s="38">
        <v>0</v>
      </c>
      <c r="L271" s="38">
        <v>0</v>
      </c>
      <c r="M271" s="38">
        <v>0</v>
      </c>
      <c r="N271" s="38">
        <v>0</v>
      </c>
      <c r="O271" s="38">
        <v>99</v>
      </c>
      <c r="P271" s="38">
        <v>100</v>
      </c>
      <c r="Q271" s="38">
        <v>1</v>
      </c>
    </row>
    <row r="272" spans="1:17" x14ac:dyDescent="0.35">
      <c r="A272" s="43"/>
      <c r="B272" s="36" t="s">
        <v>3338</v>
      </c>
      <c r="C272" s="37" t="s">
        <v>3339</v>
      </c>
      <c r="D272" s="38">
        <v>9</v>
      </c>
      <c r="E272" s="38">
        <v>9</v>
      </c>
      <c r="F272" s="38">
        <v>9</v>
      </c>
      <c r="G272" s="38">
        <v>9</v>
      </c>
      <c r="H272" s="38">
        <v>9</v>
      </c>
      <c r="I272" s="38">
        <v>0</v>
      </c>
      <c r="J272" s="38">
        <v>0</v>
      </c>
      <c r="K272" s="38">
        <v>0</v>
      </c>
      <c r="L272" s="38">
        <v>0</v>
      </c>
      <c r="M272" s="38">
        <v>0</v>
      </c>
      <c r="N272" s="38">
        <v>0</v>
      </c>
      <c r="O272" s="38">
        <v>99</v>
      </c>
      <c r="P272" s="38">
        <v>100</v>
      </c>
      <c r="Q272" s="38">
        <v>1</v>
      </c>
    </row>
    <row r="273" spans="1:17" x14ac:dyDescent="0.35">
      <c r="A273" s="43"/>
      <c r="B273" s="36" t="s">
        <v>3338</v>
      </c>
      <c r="C273" s="37" t="s">
        <v>3339</v>
      </c>
      <c r="D273" s="38">
        <v>9</v>
      </c>
      <c r="E273" s="38">
        <v>9</v>
      </c>
      <c r="F273" s="38">
        <v>9</v>
      </c>
      <c r="G273" s="38">
        <v>9</v>
      </c>
      <c r="H273" s="38">
        <v>9</v>
      </c>
      <c r="I273" s="38">
        <v>0</v>
      </c>
      <c r="J273" s="38">
        <v>0</v>
      </c>
      <c r="K273" s="38">
        <v>0</v>
      </c>
      <c r="L273" s="38">
        <v>0</v>
      </c>
      <c r="M273" s="38">
        <v>0</v>
      </c>
      <c r="N273" s="38">
        <v>0</v>
      </c>
      <c r="O273" s="38">
        <v>99</v>
      </c>
      <c r="P273" s="38">
        <v>100</v>
      </c>
      <c r="Q273" s="38">
        <v>1</v>
      </c>
    </row>
    <row r="274" spans="1:17" x14ac:dyDescent="0.35">
      <c r="A274" s="43"/>
      <c r="B274" s="36" t="s">
        <v>3338</v>
      </c>
      <c r="C274" s="37" t="s">
        <v>3339</v>
      </c>
      <c r="D274" s="38">
        <v>9</v>
      </c>
      <c r="E274" s="38">
        <v>9</v>
      </c>
      <c r="F274" s="38">
        <v>9</v>
      </c>
      <c r="G274" s="38">
        <v>9</v>
      </c>
      <c r="H274" s="38">
        <v>9</v>
      </c>
      <c r="I274" s="38">
        <v>0</v>
      </c>
      <c r="J274" s="38">
        <v>0</v>
      </c>
      <c r="K274" s="38">
        <v>0</v>
      </c>
      <c r="L274" s="38">
        <v>0</v>
      </c>
      <c r="M274" s="38">
        <v>0</v>
      </c>
      <c r="N274" s="38">
        <v>0</v>
      </c>
      <c r="O274" s="38">
        <v>99</v>
      </c>
      <c r="P274" s="38">
        <v>100</v>
      </c>
      <c r="Q274" s="38">
        <v>1</v>
      </c>
    </row>
    <row r="275" spans="1:17" x14ac:dyDescent="0.35">
      <c r="A275" s="43"/>
      <c r="B275" s="36" t="s">
        <v>3338</v>
      </c>
      <c r="C275" s="37" t="s">
        <v>3339</v>
      </c>
      <c r="D275" s="38">
        <v>9</v>
      </c>
      <c r="E275" s="38">
        <v>9</v>
      </c>
      <c r="F275" s="38">
        <v>9</v>
      </c>
      <c r="G275" s="38">
        <v>9</v>
      </c>
      <c r="H275" s="38">
        <v>9</v>
      </c>
      <c r="I275" s="38">
        <v>0</v>
      </c>
      <c r="J275" s="38">
        <v>0</v>
      </c>
      <c r="K275" s="38">
        <v>0</v>
      </c>
      <c r="L275" s="38">
        <v>0</v>
      </c>
      <c r="M275" s="38">
        <v>0</v>
      </c>
      <c r="N275" s="38">
        <v>0</v>
      </c>
      <c r="O275" s="38">
        <v>99</v>
      </c>
      <c r="P275" s="38">
        <v>100</v>
      </c>
      <c r="Q275" s="38">
        <v>1</v>
      </c>
    </row>
    <row r="276" spans="1:17" x14ac:dyDescent="0.35">
      <c r="A276" s="43"/>
      <c r="B276" s="36" t="s">
        <v>3338</v>
      </c>
      <c r="C276" s="37" t="s">
        <v>3339</v>
      </c>
      <c r="D276" s="38">
        <v>9</v>
      </c>
      <c r="E276" s="38">
        <v>9</v>
      </c>
      <c r="F276" s="38">
        <v>9</v>
      </c>
      <c r="G276" s="38">
        <v>9</v>
      </c>
      <c r="H276" s="38">
        <v>9</v>
      </c>
      <c r="I276" s="38">
        <v>0</v>
      </c>
      <c r="J276" s="38">
        <v>0</v>
      </c>
      <c r="K276" s="38">
        <v>0</v>
      </c>
      <c r="L276" s="38">
        <v>0</v>
      </c>
      <c r="M276" s="38">
        <v>0</v>
      </c>
      <c r="N276" s="38">
        <v>0</v>
      </c>
      <c r="O276" s="38">
        <v>99</v>
      </c>
      <c r="P276" s="38">
        <v>100</v>
      </c>
      <c r="Q276" s="38">
        <v>1</v>
      </c>
    </row>
    <row r="277" spans="1:17" x14ac:dyDescent="0.35">
      <c r="A277" s="43"/>
      <c r="B277" s="36" t="s">
        <v>3338</v>
      </c>
      <c r="C277" s="37" t="s">
        <v>3339</v>
      </c>
      <c r="D277" s="38">
        <v>9</v>
      </c>
      <c r="E277" s="38">
        <v>9</v>
      </c>
      <c r="F277" s="38">
        <v>9</v>
      </c>
      <c r="G277" s="38">
        <v>9</v>
      </c>
      <c r="H277" s="38">
        <v>9</v>
      </c>
      <c r="I277" s="38">
        <v>0</v>
      </c>
      <c r="J277" s="38">
        <v>0</v>
      </c>
      <c r="K277" s="38">
        <v>0</v>
      </c>
      <c r="L277" s="38">
        <v>0</v>
      </c>
      <c r="M277" s="38">
        <v>0</v>
      </c>
      <c r="N277" s="38">
        <v>0</v>
      </c>
      <c r="O277" s="38">
        <v>99</v>
      </c>
      <c r="P277" s="38">
        <v>100</v>
      </c>
      <c r="Q277" s="38">
        <v>1</v>
      </c>
    </row>
    <row r="278" spans="1:17" x14ac:dyDescent="0.35">
      <c r="A278" s="43"/>
      <c r="B278" s="36" t="s">
        <v>3338</v>
      </c>
      <c r="C278" s="37" t="s">
        <v>3339</v>
      </c>
      <c r="D278" s="38">
        <v>9</v>
      </c>
      <c r="E278" s="38">
        <v>9</v>
      </c>
      <c r="F278" s="38">
        <v>9</v>
      </c>
      <c r="G278" s="38">
        <v>9</v>
      </c>
      <c r="H278" s="38">
        <v>9</v>
      </c>
      <c r="I278" s="38">
        <v>0</v>
      </c>
      <c r="J278" s="38">
        <v>0</v>
      </c>
      <c r="K278" s="38">
        <v>0</v>
      </c>
      <c r="L278" s="38">
        <v>0</v>
      </c>
      <c r="M278" s="38">
        <v>0</v>
      </c>
      <c r="N278" s="38">
        <v>0</v>
      </c>
      <c r="O278" s="38">
        <v>99</v>
      </c>
      <c r="P278" s="38">
        <v>100</v>
      </c>
      <c r="Q278" s="38">
        <v>1</v>
      </c>
    </row>
    <row r="279" spans="1:17" x14ac:dyDescent="0.35">
      <c r="A279" s="43"/>
      <c r="B279" s="36" t="s">
        <v>3338</v>
      </c>
      <c r="C279" s="37" t="s">
        <v>3339</v>
      </c>
      <c r="D279" s="38">
        <v>9</v>
      </c>
      <c r="E279" s="38">
        <v>9</v>
      </c>
      <c r="F279" s="38">
        <v>9</v>
      </c>
      <c r="G279" s="38">
        <v>9</v>
      </c>
      <c r="H279" s="38">
        <v>9</v>
      </c>
      <c r="I279" s="38">
        <v>0</v>
      </c>
      <c r="J279" s="38">
        <v>0</v>
      </c>
      <c r="K279" s="38">
        <v>0</v>
      </c>
      <c r="L279" s="38">
        <v>0</v>
      </c>
      <c r="M279" s="38">
        <v>0</v>
      </c>
      <c r="N279" s="38">
        <v>0</v>
      </c>
      <c r="O279" s="38">
        <v>99</v>
      </c>
      <c r="P279" s="38">
        <v>100</v>
      </c>
      <c r="Q279" s="38">
        <v>1</v>
      </c>
    </row>
    <row r="280" spans="1:17" x14ac:dyDescent="0.35">
      <c r="A280" s="43"/>
      <c r="B280" s="36" t="s">
        <v>3338</v>
      </c>
      <c r="C280" s="37" t="s">
        <v>3339</v>
      </c>
      <c r="D280" s="38">
        <v>9</v>
      </c>
      <c r="E280" s="38">
        <v>9</v>
      </c>
      <c r="F280" s="38">
        <v>9</v>
      </c>
      <c r="G280" s="38">
        <v>9</v>
      </c>
      <c r="H280" s="38">
        <v>9</v>
      </c>
      <c r="I280" s="38">
        <v>0</v>
      </c>
      <c r="J280" s="38">
        <v>0</v>
      </c>
      <c r="K280" s="38">
        <v>0</v>
      </c>
      <c r="L280" s="38">
        <v>0</v>
      </c>
      <c r="M280" s="38">
        <v>0</v>
      </c>
      <c r="N280" s="38">
        <v>0</v>
      </c>
      <c r="O280" s="38">
        <v>99</v>
      </c>
      <c r="P280" s="38">
        <v>100</v>
      </c>
      <c r="Q280" s="38">
        <v>1</v>
      </c>
    </row>
    <row r="281" spans="1:17" x14ac:dyDescent="0.35">
      <c r="A281" s="43"/>
      <c r="B281" s="36" t="s">
        <v>3338</v>
      </c>
      <c r="C281" s="37" t="s">
        <v>3339</v>
      </c>
      <c r="D281" s="38">
        <v>9</v>
      </c>
      <c r="E281" s="38">
        <v>9</v>
      </c>
      <c r="F281" s="38">
        <v>9</v>
      </c>
      <c r="G281" s="38">
        <v>9</v>
      </c>
      <c r="H281" s="38">
        <v>9</v>
      </c>
      <c r="I281" s="38">
        <v>0</v>
      </c>
      <c r="J281" s="38">
        <v>0</v>
      </c>
      <c r="K281" s="38">
        <v>0</v>
      </c>
      <c r="L281" s="38">
        <v>0</v>
      </c>
      <c r="M281" s="38">
        <v>0</v>
      </c>
      <c r="N281" s="38">
        <v>0</v>
      </c>
      <c r="O281" s="38">
        <v>99</v>
      </c>
      <c r="P281" s="38">
        <v>100</v>
      </c>
      <c r="Q281" s="38">
        <v>1</v>
      </c>
    </row>
    <row r="282" spans="1:17" x14ac:dyDescent="0.35">
      <c r="A282" s="43"/>
      <c r="B282" s="36" t="s">
        <v>3338</v>
      </c>
      <c r="C282" s="37" t="s">
        <v>3339</v>
      </c>
      <c r="D282" s="38">
        <v>9</v>
      </c>
      <c r="E282" s="38">
        <v>9</v>
      </c>
      <c r="F282" s="38">
        <v>9</v>
      </c>
      <c r="G282" s="38">
        <v>9</v>
      </c>
      <c r="H282" s="38">
        <v>9</v>
      </c>
      <c r="I282" s="38">
        <v>0</v>
      </c>
      <c r="J282" s="38">
        <v>0</v>
      </c>
      <c r="K282" s="38">
        <v>0</v>
      </c>
      <c r="L282" s="38">
        <v>0</v>
      </c>
      <c r="M282" s="38">
        <v>0</v>
      </c>
      <c r="N282" s="38">
        <v>0</v>
      </c>
      <c r="O282" s="38">
        <v>99</v>
      </c>
      <c r="P282" s="38">
        <v>100</v>
      </c>
      <c r="Q282" s="38">
        <v>1</v>
      </c>
    </row>
    <row r="283" spans="1:17" x14ac:dyDescent="0.35">
      <c r="A283" s="43"/>
      <c r="B283" s="36" t="s">
        <v>3338</v>
      </c>
      <c r="C283" s="37" t="s">
        <v>3339</v>
      </c>
      <c r="D283" s="38">
        <v>9</v>
      </c>
      <c r="E283" s="38">
        <v>9</v>
      </c>
      <c r="F283" s="38">
        <v>9</v>
      </c>
      <c r="G283" s="38">
        <v>9</v>
      </c>
      <c r="H283" s="38">
        <v>9</v>
      </c>
      <c r="I283" s="38">
        <v>0</v>
      </c>
      <c r="J283" s="38">
        <v>0</v>
      </c>
      <c r="K283" s="38">
        <v>0</v>
      </c>
      <c r="L283" s="38">
        <v>0</v>
      </c>
      <c r="M283" s="38">
        <v>0</v>
      </c>
      <c r="N283" s="38">
        <v>0</v>
      </c>
      <c r="O283" s="38">
        <v>99</v>
      </c>
      <c r="P283" s="38">
        <v>100</v>
      </c>
      <c r="Q283" s="38">
        <v>1</v>
      </c>
    </row>
    <row r="284" spans="1:17" x14ac:dyDescent="0.35">
      <c r="A284" s="43"/>
      <c r="B284" s="36" t="s">
        <v>3338</v>
      </c>
      <c r="C284" s="37" t="s">
        <v>3339</v>
      </c>
      <c r="D284" s="38">
        <v>9</v>
      </c>
      <c r="E284" s="38">
        <v>9</v>
      </c>
      <c r="F284" s="38">
        <v>9</v>
      </c>
      <c r="G284" s="38">
        <v>9</v>
      </c>
      <c r="H284" s="38">
        <v>9</v>
      </c>
      <c r="I284" s="38">
        <v>0</v>
      </c>
      <c r="J284" s="38">
        <v>0</v>
      </c>
      <c r="K284" s="38">
        <v>0</v>
      </c>
      <c r="L284" s="38">
        <v>0</v>
      </c>
      <c r="M284" s="38">
        <v>0</v>
      </c>
      <c r="N284" s="38">
        <v>0</v>
      </c>
      <c r="O284" s="38">
        <v>99</v>
      </c>
      <c r="P284" s="38">
        <v>100</v>
      </c>
      <c r="Q284" s="38">
        <v>1</v>
      </c>
    </row>
    <row r="285" spans="1:17" x14ac:dyDescent="0.35">
      <c r="A285" s="43"/>
      <c r="B285" s="36" t="s">
        <v>3338</v>
      </c>
      <c r="C285" s="37" t="s">
        <v>3339</v>
      </c>
      <c r="D285" s="38">
        <v>9</v>
      </c>
      <c r="E285" s="38">
        <v>9</v>
      </c>
      <c r="F285" s="38">
        <v>9</v>
      </c>
      <c r="G285" s="38">
        <v>9</v>
      </c>
      <c r="H285" s="38">
        <v>9</v>
      </c>
      <c r="I285" s="38">
        <v>0</v>
      </c>
      <c r="J285" s="38">
        <v>0</v>
      </c>
      <c r="K285" s="38">
        <v>0</v>
      </c>
      <c r="L285" s="38">
        <v>0</v>
      </c>
      <c r="M285" s="38">
        <v>0</v>
      </c>
      <c r="N285" s="38">
        <v>0</v>
      </c>
      <c r="O285" s="38">
        <v>99</v>
      </c>
      <c r="P285" s="38">
        <v>100</v>
      </c>
      <c r="Q285" s="38">
        <v>1</v>
      </c>
    </row>
    <row r="286" spans="1:17" x14ac:dyDescent="0.35">
      <c r="A286" s="43"/>
      <c r="B286" s="36" t="s">
        <v>3338</v>
      </c>
      <c r="C286" s="37" t="s">
        <v>3339</v>
      </c>
      <c r="D286" s="38">
        <v>9</v>
      </c>
      <c r="E286" s="38">
        <v>9</v>
      </c>
      <c r="F286" s="38">
        <v>9</v>
      </c>
      <c r="G286" s="38">
        <v>9</v>
      </c>
      <c r="H286" s="38">
        <v>9</v>
      </c>
      <c r="I286" s="38">
        <v>0</v>
      </c>
      <c r="J286" s="38">
        <v>0</v>
      </c>
      <c r="K286" s="38">
        <v>0</v>
      </c>
      <c r="L286" s="38">
        <v>0</v>
      </c>
      <c r="M286" s="38">
        <v>0</v>
      </c>
      <c r="N286" s="38">
        <v>0</v>
      </c>
      <c r="O286" s="38">
        <v>99</v>
      </c>
      <c r="P286" s="38">
        <v>100</v>
      </c>
      <c r="Q286" s="38">
        <v>1</v>
      </c>
    </row>
    <row r="287" spans="1:17" x14ac:dyDescent="0.35">
      <c r="A287" s="43"/>
      <c r="B287" s="36" t="s">
        <v>3338</v>
      </c>
      <c r="C287" s="37" t="s">
        <v>3339</v>
      </c>
      <c r="D287" s="38">
        <v>9</v>
      </c>
      <c r="E287" s="38">
        <v>9</v>
      </c>
      <c r="F287" s="38">
        <v>9</v>
      </c>
      <c r="G287" s="38">
        <v>9</v>
      </c>
      <c r="H287" s="38">
        <v>9</v>
      </c>
      <c r="I287" s="38">
        <v>0</v>
      </c>
      <c r="J287" s="38">
        <v>0</v>
      </c>
      <c r="K287" s="38">
        <v>0</v>
      </c>
      <c r="L287" s="38">
        <v>0</v>
      </c>
      <c r="M287" s="38">
        <v>0</v>
      </c>
      <c r="N287" s="38">
        <v>0</v>
      </c>
      <c r="O287" s="38">
        <v>99</v>
      </c>
      <c r="P287" s="38">
        <v>100</v>
      </c>
      <c r="Q287" s="38">
        <v>1</v>
      </c>
    </row>
    <row r="288" spans="1:17" x14ac:dyDescent="0.35">
      <c r="A288" s="43"/>
      <c r="B288" s="36" t="s">
        <v>3338</v>
      </c>
      <c r="C288" s="37" t="s">
        <v>3339</v>
      </c>
      <c r="D288" s="38">
        <v>9</v>
      </c>
      <c r="E288" s="38">
        <v>9</v>
      </c>
      <c r="F288" s="38">
        <v>9</v>
      </c>
      <c r="G288" s="38">
        <v>9</v>
      </c>
      <c r="H288" s="38">
        <v>9</v>
      </c>
      <c r="I288" s="38">
        <v>0</v>
      </c>
      <c r="J288" s="38">
        <v>0</v>
      </c>
      <c r="K288" s="38">
        <v>0</v>
      </c>
      <c r="L288" s="38">
        <v>0</v>
      </c>
      <c r="M288" s="38">
        <v>0</v>
      </c>
      <c r="N288" s="38">
        <v>0</v>
      </c>
      <c r="O288" s="38">
        <v>99</v>
      </c>
      <c r="P288" s="38">
        <v>100</v>
      </c>
      <c r="Q288" s="38">
        <v>1</v>
      </c>
    </row>
    <row r="289" spans="1:17" x14ac:dyDescent="0.35">
      <c r="A289" s="43"/>
      <c r="B289" s="36" t="s">
        <v>3338</v>
      </c>
      <c r="C289" s="37" t="s">
        <v>3339</v>
      </c>
      <c r="D289" s="38">
        <v>9</v>
      </c>
      <c r="E289" s="38">
        <v>9</v>
      </c>
      <c r="F289" s="38">
        <v>9</v>
      </c>
      <c r="G289" s="38">
        <v>9</v>
      </c>
      <c r="H289" s="38">
        <v>9</v>
      </c>
      <c r="I289" s="38">
        <v>0</v>
      </c>
      <c r="J289" s="38">
        <v>0</v>
      </c>
      <c r="K289" s="38">
        <v>0</v>
      </c>
      <c r="L289" s="38">
        <v>0</v>
      </c>
      <c r="M289" s="38">
        <v>0</v>
      </c>
      <c r="N289" s="38">
        <v>0</v>
      </c>
      <c r="O289" s="38">
        <v>99</v>
      </c>
      <c r="P289" s="38">
        <v>100</v>
      </c>
      <c r="Q289" s="38">
        <v>1</v>
      </c>
    </row>
    <row r="290" spans="1:17" x14ac:dyDescent="0.35">
      <c r="A290" s="43"/>
      <c r="B290" s="36" t="s">
        <v>3338</v>
      </c>
      <c r="C290" s="37" t="s">
        <v>3339</v>
      </c>
      <c r="D290" s="38">
        <v>9</v>
      </c>
      <c r="E290" s="38">
        <v>9</v>
      </c>
      <c r="F290" s="38">
        <v>9</v>
      </c>
      <c r="G290" s="38">
        <v>9</v>
      </c>
      <c r="H290" s="38">
        <v>9</v>
      </c>
      <c r="I290" s="38">
        <v>0</v>
      </c>
      <c r="J290" s="38">
        <v>0</v>
      </c>
      <c r="K290" s="38">
        <v>0</v>
      </c>
      <c r="L290" s="38">
        <v>0</v>
      </c>
      <c r="M290" s="38">
        <v>0</v>
      </c>
      <c r="N290" s="38">
        <v>0</v>
      </c>
      <c r="O290" s="38">
        <v>99</v>
      </c>
      <c r="P290" s="38">
        <v>100</v>
      </c>
      <c r="Q290" s="38">
        <v>1</v>
      </c>
    </row>
    <row r="291" spans="1:17" x14ac:dyDescent="0.35">
      <c r="A291" s="43"/>
      <c r="B291" s="36" t="s">
        <v>3338</v>
      </c>
      <c r="C291" s="37" t="s">
        <v>3339</v>
      </c>
      <c r="D291" s="38">
        <v>9</v>
      </c>
      <c r="E291" s="38">
        <v>9</v>
      </c>
      <c r="F291" s="38">
        <v>9</v>
      </c>
      <c r="G291" s="38">
        <v>9</v>
      </c>
      <c r="H291" s="38">
        <v>9</v>
      </c>
      <c r="I291" s="38">
        <v>0</v>
      </c>
      <c r="J291" s="38">
        <v>0</v>
      </c>
      <c r="K291" s="38">
        <v>0</v>
      </c>
      <c r="L291" s="38">
        <v>0</v>
      </c>
      <c r="M291" s="38">
        <v>0</v>
      </c>
      <c r="N291" s="38">
        <v>0</v>
      </c>
      <c r="O291" s="38">
        <v>99</v>
      </c>
      <c r="P291" s="38">
        <v>100</v>
      </c>
      <c r="Q291" s="38">
        <v>1</v>
      </c>
    </row>
    <row r="292" spans="1:17" x14ac:dyDescent="0.35">
      <c r="A292" s="43"/>
      <c r="B292" s="36" t="s">
        <v>3338</v>
      </c>
      <c r="C292" s="37" t="s">
        <v>3339</v>
      </c>
      <c r="D292" s="38">
        <v>9</v>
      </c>
      <c r="E292" s="38">
        <v>9</v>
      </c>
      <c r="F292" s="38">
        <v>9</v>
      </c>
      <c r="G292" s="38">
        <v>9</v>
      </c>
      <c r="H292" s="38">
        <v>9</v>
      </c>
      <c r="I292" s="38">
        <v>0</v>
      </c>
      <c r="J292" s="38">
        <v>0</v>
      </c>
      <c r="K292" s="38">
        <v>0</v>
      </c>
      <c r="L292" s="38">
        <v>0</v>
      </c>
      <c r="M292" s="38">
        <v>0</v>
      </c>
      <c r="N292" s="38">
        <v>0</v>
      </c>
      <c r="O292" s="38">
        <v>99</v>
      </c>
      <c r="P292" s="38">
        <v>100</v>
      </c>
      <c r="Q292" s="38">
        <v>1</v>
      </c>
    </row>
    <row r="293" spans="1:17" x14ac:dyDescent="0.35">
      <c r="A293" s="43"/>
      <c r="B293" s="36" t="s">
        <v>3338</v>
      </c>
      <c r="C293" s="37" t="s">
        <v>3339</v>
      </c>
      <c r="D293" s="38">
        <v>9</v>
      </c>
      <c r="E293" s="38">
        <v>9</v>
      </c>
      <c r="F293" s="38">
        <v>9</v>
      </c>
      <c r="G293" s="38">
        <v>9</v>
      </c>
      <c r="H293" s="38">
        <v>9</v>
      </c>
      <c r="I293" s="38">
        <v>0</v>
      </c>
      <c r="J293" s="38">
        <v>0</v>
      </c>
      <c r="K293" s="38">
        <v>0</v>
      </c>
      <c r="L293" s="38">
        <v>0</v>
      </c>
      <c r="M293" s="38">
        <v>0</v>
      </c>
      <c r="N293" s="38">
        <v>0</v>
      </c>
      <c r="O293" s="38">
        <v>99</v>
      </c>
      <c r="P293" s="38">
        <v>100</v>
      </c>
      <c r="Q293" s="38">
        <v>1</v>
      </c>
    </row>
    <row r="294" spans="1:17" x14ac:dyDescent="0.35">
      <c r="A294" s="43"/>
      <c r="B294" s="36" t="s">
        <v>3338</v>
      </c>
      <c r="C294" s="37" t="s">
        <v>3339</v>
      </c>
      <c r="D294" s="38">
        <v>9</v>
      </c>
      <c r="E294" s="38">
        <v>9</v>
      </c>
      <c r="F294" s="38">
        <v>9</v>
      </c>
      <c r="G294" s="38">
        <v>9</v>
      </c>
      <c r="H294" s="38">
        <v>9</v>
      </c>
      <c r="I294" s="38">
        <v>0</v>
      </c>
      <c r="J294" s="38">
        <v>0</v>
      </c>
      <c r="K294" s="38">
        <v>0</v>
      </c>
      <c r="L294" s="38">
        <v>0</v>
      </c>
      <c r="M294" s="38">
        <v>0</v>
      </c>
      <c r="N294" s="38">
        <v>0</v>
      </c>
      <c r="O294" s="38">
        <v>99</v>
      </c>
      <c r="P294" s="38">
        <v>100</v>
      </c>
      <c r="Q294" s="38">
        <v>1</v>
      </c>
    </row>
    <row r="295" spans="1:17" x14ac:dyDescent="0.35">
      <c r="A295" s="43"/>
      <c r="B295" s="36" t="s">
        <v>3338</v>
      </c>
      <c r="C295" s="37" t="s">
        <v>3339</v>
      </c>
      <c r="D295" s="38">
        <v>9</v>
      </c>
      <c r="E295" s="38">
        <v>9</v>
      </c>
      <c r="F295" s="38">
        <v>9</v>
      </c>
      <c r="G295" s="38">
        <v>9</v>
      </c>
      <c r="H295" s="38">
        <v>9</v>
      </c>
      <c r="I295" s="38">
        <v>0</v>
      </c>
      <c r="J295" s="38">
        <v>0</v>
      </c>
      <c r="K295" s="38">
        <v>0</v>
      </c>
      <c r="L295" s="38">
        <v>0</v>
      </c>
      <c r="M295" s="38">
        <v>0</v>
      </c>
      <c r="N295" s="38">
        <v>0</v>
      </c>
      <c r="O295" s="38">
        <v>99</v>
      </c>
      <c r="P295" s="38">
        <v>100</v>
      </c>
      <c r="Q295" s="38">
        <v>1</v>
      </c>
    </row>
    <row r="296" spans="1:17" x14ac:dyDescent="0.35">
      <c r="A296" s="43"/>
      <c r="B296" s="36" t="s">
        <v>3338</v>
      </c>
      <c r="C296" s="37" t="s">
        <v>3339</v>
      </c>
      <c r="D296" s="38">
        <v>9</v>
      </c>
      <c r="E296" s="38">
        <v>9</v>
      </c>
      <c r="F296" s="38">
        <v>9</v>
      </c>
      <c r="G296" s="38">
        <v>9</v>
      </c>
      <c r="H296" s="38">
        <v>9</v>
      </c>
      <c r="I296" s="38">
        <v>0</v>
      </c>
      <c r="J296" s="38">
        <v>0</v>
      </c>
      <c r="K296" s="38">
        <v>0</v>
      </c>
      <c r="L296" s="38">
        <v>0</v>
      </c>
      <c r="M296" s="38">
        <v>0</v>
      </c>
      <c r="N296" s="38">
        <v>0</v>
      </c>
      <c r="O296" s="38">
        <v>99</v>
      </c>
      <c r="P296" s="38">
        <v>100</v>
      </c>
      <c r="Q296" s="38">
        <v>1</v>
      </c>
    </row>
    <row r="297" spans="1:17" x14ac:dyDescent="0.35">
      <c r="A297" s="43"/>
      <c r="B297" s="36" t="s">
        <v>3338</v>
      </c>
      <c r="C297" s="37" t="s">
        <v>3339</v>
      </c>
      <c r="D297" s="38">
        <v>9</v>
      </c>
      <c r="E297" s="38">
        <v>9</v>
      </c>
      <c r="F297" s="38">
        <v>9</v>
      </c>
      <c r="G297" s="38">
        <v>9</v>
      </c>
      <c r="H297" s="38">
        <v>9</v>
      </c>
      <c r="I297" s="38">
        <v>0</v>
      </c>
      <c r="J297" s="38">
        <v>0</v>
      </c>
      <c r="K297" s="38">
        <v>0</v>
      </c>
      <c r="L297" s="38">
        <v>0</v>
      </c>
      <c r="M297" s="38">
        <v>0</v>
      </c>
      <c r="N297" s="38">
        <v>0</v>
      </c>
      <c r="O297" s="38">
        <v>99</v>
      </c>
      <c r="P297" s="38">
        <v>100</v>
      </c>
      <c r="Q297" s="38">
        <v>1</v>
      </c>
    </row>
    <row r="298" spans="1:17" x14ac:dyDescent="0.35">
      <c r="A298" s="43"/>
      <c r="B298" s="36" t="s">
        <v>3338</v>
      </c>
      <c r="C298" s="37" t="s">
        <v>3339</v>
      </c>
      <c r="D298" s="38">
        <v>9</v>
      </c>
      <c r="E298" s="38">
        <v>9</v>
      </c>
      <c r="F298" s="38">
        <v>9</v>
      </c>
      <c r="G298" s="38">
        <v>9</v>
      </c>
      <c r="H298" s="38">
        <v>9</v>
      </c>
      <c r="I298" s="38">
        <v>0</v>
      </c>
      <c r="J298" s="38">
        <v>0</v>
      </c>
      <c r="K298" s="38">
        <v>0</v>
      </c>
      <c r="L298" s="38">
        <v>0</v>
      </c>
      <c r="M298" s="38">
        <v>0</v>
      </c>
      <c r="N298" s="38">
        <v>0</v>
      </c>
      <c r="O298" s="38">
        <v>99</v>
      </c>
      <c r="P298" s="38">
        <v>100</v>
      </c>
      <c r="Q298" s="38">
        <v>1</v>
      </c>
    </row>
    <row r="299" spans="1:17" x14ac:dyDescent="0.35">
      <c r="A299" s="43"/>
      <c r="B299" s="36" t="s">
        <v>3338</v>
      </c>
      <c r="C299" s="37" t="s">
        <v>3339</v>
      </c>
      <c r="D299" s="38">
        <v>9</v>
      </c>
      <c r="E299" s="38">
        <v>9</v>
      </c>
      <c r="F299" s="38">
        <v>9</v>
      </c>
      <c r="G299" s="38">
        <v>9</v>
      </c>
      <c r="H299" s="38">
        <v>9</v>
      </c>
      <c r="I299" s="38">
        <v>0</v>
      </c>
      <c r="J299" s="38">
        <v>0</v>
      </c>
      <c r="K299" s="38">
        <v>0</v>
      </c>
      <c r="L299" s="38">
        <v>0</v>
      </c>
      <c r="M299" s="38">
        <v>0</v>
      </c>
      <c r="N299" s="38">
        <v>0</v>
      </c>
      <c r="O299" s="38">
        <v>99</v>
      </c>
      <c r="P299" s="38">
        <v>100</v>
      </c>
      <c r="Q299" s="38">
        <v>1</v>
      </c>
    </row>
    <row r="300" spans="1:17" x14ac:dyDescent="0.35">
      <c r="A300" s="43"/>
      <c r="B300" s="36" t="s">
        <v>3338</v>
      </c>
      <c r="C300" s="37" t="s">
        <v>3339</v>
      </c>
      <c r="D300" s="38">
        <v>9</v>
      </c>
      <c r="E300" s="38">
        <v>9</v>
      </c>
      <c r="F300" s="38">
        <v>9</v>
      </c>
      <c r="G300" s="38">
        <v>9</v>
      </c>
      <c r="H300" s="38">
        <v>9</v>
      </c>
      <c r="I300" s="38">
        <v>0</v>
      </c>
      <c r="J300" s="38">
        <v>0</v>
      </c>
      <c r="K300" s="38">
        <v>0</v>
      </c>
      <c r="L300" s="38">
        <v>0</v>
      </c>
      <c r="M300" s="38">
        <v>0</v>
      </c>
      <c r="N300" s="38">
        <v>0</v>
      </c>
      <c r="O300" s="38">
        <v>99</v>
      </c>
      <c r="P300" s="38">
        <v>100</v>
      </c>
      <c r="Q300" s="38">
        <v>1</v>
      </c>
    </row>
    <row r="301" spans="1:17" x14ac:dyDescent="0.35">
      <c r="A301" s="43"/>
      <c r="B301" s="36" t="s">
        <v>3338</v>
      </c>
      <c r="C301" s="37" t="s">
        <v>3339</v>
      </c>
      <c r="D301" s="38">
        <v>9</v>
      </c>
      <c r="E301" s="38">
        <v>9</v>
      </c>
      <c r="F301" s="38">
        <v>9</v>
      </c>
      <c r="G301" s="38">
        <v>9</v>
      </c>
      <c r="H301" s="38">
        <v>9</v>
      </c>
      <c r="I301" s="38">
        <v>0</v>
      </c>
      <c r="J301" s="38">
        <v>0</v>
      </c>
      <c r="K301" s="38">
        <v>0</v>
      </c>
      <c r="L301" s="38">
        <v>0</v>
      </c>
      <c r="M301" s="38">
        <v>0</v>
      </c>
      <c r="N301" s="38">
        <v>0</v>
      </c>
      <c r="O301" s="38">
        <v>99</v>
      </c>
      <c r="P301" s="38">
        <v>100</v>
      </c>
      <c r="Q301" s="38">
        <v>1</v>
      </c>
    </row>
    <row r="302" spans="1:17" x14ac:dyDescent="0.35">
      <c r="A302" s="43"/>
      <c r="B302" s="36" t="s">
        <v>3338</v>
      </c>
      <c r="C302" s="37" t="s">
        <v>3339</v>
      </c>
      <c r="D302" s="38">
        <v>9</v>
      </c>
      <c r="E302" s="38">
        <v>9</v>
      </c>
      <c r="F302" s="38">
        <v>9</v>
      </c>
      <c r="G302" s="38">
        <v>9</v>
      </c>
      <c r="H302" s="38">
        <v>9</v>
      </c>
      <c r="I302" s="38">
        <v>0</v>
      </c>
      <c r="J302" s="38">
        <v>0</v>
      </c>
      <c r="K302" s="38">
        <v>0</v>
      </c>
      <c r="L302" s="38">
        <v>0</v>
      </c>
      <c r="M302" s="38">
        <v>0</v>
      </c>
      <c r="N302" s="38">
        <v>0</v>
      </c>
      <c r="O302" s="38">
        <v>99</v>
      </c>
      <c r="P302" s="38">
        <v>100</v>
      </c>
      <c r="Q302" s="38">
        <v>1</v>
      </c>
    </row>
    <row r="303" spans="1:17" x14ac:dyDescent="0.35">
      <c r="A303" s="43"/>
      <c r="B303" s="36" t="s">
        <v>3338</v>
      </c>
      <c r="C303" s="37" t="s">
        <v>3339</v>
      </c>
      <c r="D303" s="38">
        <v>9</v>
      </c>
      <c r="E303" s="38">
        <v>9</v>
      </c>
      <c r="F303" s="38">
        <v>9</v>
      </c>
      <c r="G303" s="38">
        <v>9</v>
      </c>
      <c r="H303" s="38">
        <v>9</v>
      </c>
      <c r="I303" s="38">
        <v>0</v>
      </c>
      <c r="J303" s="38">
        <v>0</v>
      </c>
      <c r="K303" s="38">
        <v>0</v>
      </c>
      <c r="L303" s="38">
        <v>0</v>
      </c>
      <c r="M303" s="38">
        <v>0</v>
      </c>
      <c r="N303" s="38">
        <v>0</v>
      </c>
      <c r="O303" s="38">
        <v>99</v>
      </c>
      <c r="P303" s="38">
        <v>100</v>
      </c>
      <c r="Q303" s="38">
        <v>1</v>
      </c>
    </row>
    <row r="304" spans="1:17" x14ac:dyDescent="0.35">
      <c r="A304" s="43"/>
      <c r="B304" s="36" t="s">
        <v>3338</v>
      </c>
      <c r="C304" s="37" t="s">
        <v>3339</v>
      </c>
      <c r="D304" s="38">
        <v>9</v>
      </c>
      <c r="E304" s="38">
        <v>9</v>
      </c>
      <c r="F304" s="38">
        <v>9</v>
      </c>
      <c r="G304" s="38">
        <v>9</v>
      </c>
      <c r="H304" s="38">
        <v>9</v>
      </c>
      <c r="I304" s="38">
        <v>0</v>
      </c>
      <c r="J304" s="38">
        <v>0</v>
      </c>
      <c r="K304" s="38">
        <v>0</v>
      </c>
      <c r="L304" s="38">
        <v>0</v>
      </c>
      <c r="M304" s="38">
        <v>0</v>
      </c>
      <c r="N304" s="38">
        <v>0</v>
      </c>
      <c r="O304" s="38">
        <v>99</v>
      </c>
      <c r="P304" s="38">
        <v>100</v>
      </c>
      <c r="Q304" s="38">
        <v>1</v>
      </c>
    </row>
    <row r="305" spans="1:17" x14ac:dyDescent="0.35">
      <c r="A305" s="43"/>
      <c r="B305" s="36" t="s">
        <v>3338</v>
      </c>
      <c r="C305" s="37" t="s">
        <v>3339</v>
      </c>
      <c r="D305" s="38">
        <v>9</v>
      </c>
      <c r="E305" s="38">
        <v>9</v>
      </c>
      <c r="F305" s="38">
        <v>9</v>
      </c>
      <c r="G305" s="38">
        <v>9</v>
      </c>
      <c r="H305" s="38">
        <v>9</v>
      </c>
      <c r="I305" s="38">
        <v>0</v>
      </c>
      <c r="J305" s="38">
        <v>0</v>
      </c>
      <c r="K305" s="38">
        <v>0</v>
      </c>
      <c r="L305" s="38">
        <v>0</v>
      </c>
      <c r="M305" s="38">
        <v>0</v>
      </c>
      <c r="N305" s="38">
        <v>0</v>
      </c>
      <c r="O305" s="38">
        <v>99</v>
      </c>
      <c r="P305" s="38">
        <v>100</v>
      </c>
      <c r="Q305" s="38">
        <v>1</v>
      </c>
    </row>
    <row r="306" spans="1:17" x14ac:dyDescent="0.35">
      <c r="A306" s="43"/>
      <c r="B306" s="36" t="s">
        <v>3338</v>
      </c>
      <c r="C306" s="37" t="s">
        <v>3339</v>
      </c>
      <c r="D306" s="38">
        <v>9</v>
      </c>
      <c r="E306" s="38">
        <v>9</v>
      </c>
      <c r="F306" s="38">
        <v>9</v>
      </c>
      <c r="G306" s="38">
        <v>9</v>
      </c>
      <c r="H306" s="38">
        <v>9</v>
      </c>
      <c r="I306" s="38">
        <v>0</v>
      </c>
      <c r="J306" s="38">
        <v>0</v>
      </c>
      <c r="K306" s="38">
        <v>0</v>
      </c>
      <c r="L306" s="38">
        <v>0</v>
      </c>
      <c r="M306" s="38">
        <v>0</v>
      </c>
      <c r="N306" s="38">
        <v>0</v>
      </c>
      <c r="O306" s="38">
        <v>99</v>
      </c>
      <c r="P306" s="38">
        <v>100</v>
      </c>
      <c r="Q306" s="38">
        <v>1</v>
      </c>
    </row>
    <row r="307" spans="1:17" x14ac:dyDescent="0.35">
      <c r="A307" s="43"/>
      <c r="B307" s="36" t="s">
        <v>3338</v>
      </c>
      <c r="C307" s="37" t="s">
        <v>3339</v>
      </c>
      <c r="D307" s="38">
        <v>9</v>
      </c>
      <c r="E307" s="38">
        <v>9</v>
      </c>
      <c r="F307" s="38">
        <v>9</v>
      </c>
      <c r="G307" s="38">
        <v>9</v>
      </c>
      <c r="H307" s="38">
        <v>9</v>
      </c>
      <c r="I307" s="38">
        <v>0</v>
      </c>
      <c r="J307" s="38">
        <v>0</v>
      </c>
      <c r="K307" s="38">
        <v>0</v>
      </c>
      <c r="L307" s="38">
        <v>0</v>
      </c>
      <c r="M307" s="38">
        <v>0</v>
      </c>
      <c r="N307" s="38">
        <v>0</v>
      </c>
      <c r="O307" s="38">
        <v>99</v>
      </c>
      <c r="P307" s="38">
        <v>100</v>
      </c>
      <c r="Q307" s="38">
        <v>1</v>
      </c>
    </row>
    <row r="308" spans="1:17" x14ac:dyDescent="0.35">
      <c r="A308" s="43"/>
      <c r="B308" s="36" t="s">
        <v>3338</v>
      </c>
      <c r="C308" s="37" t="s">
        <v>3339</v>
      </c>
      <c r="D308" s="38">
        <v>9</v>
      </c>
      <c r="E308" s="38">
        <v>9</v>
      </c>
      <c r="F308" s="38">
        <v>9</v>
      </c>
      <c r="G308" s="38">
        <v>9</v>
      </c>
      <c r="H308" s="38">
        <v>9</v>
      </c>
      <c r="I308" s="38">
        <v>0</v>
      </c>
      <c r="J308" s="38">
        <v>0</v>
      </c>
      <c r="K308" s="38">
        <v>0</v>
      </c>
      <c r="L308" s="38">
        <v>0</v>
      </c>
      <c r="M308" s="38">
        <v>0</v>
      </c>
      <c r="N308" s="38">
        <v>0</v>
      </c>
      <c r="O308" s="38">
        <v>99</v>
      </c>
      <c r="P308" s="38">
        <v>100</v>
      </c>
      <c r="Q308" s="38">
        <v>1</v>
      </c>
    </row>
    <row r="309" spans="1:17" x14ac:dyDescent="0.35">
      <c r="A309" s="43"/>
      <c r="B309" s="36" t="s">
        <v>3338</v>
      </c>
      <c r="C309" s="37" t="s">
        <v>3339</v>
      </c>
      <c r="D309" s="38">
        <v>9</v>
      </c>
      <c r="E309" s="38">
        <v>9</v>
      </c>
      <c r="F309" s="38">
        <v>9</v>
      </c>
      <c r="G309" s="38">
        <v>9</v>
      </c>
      <c r="H309" s="38">
        <v>9</v>
      </c>
      <c r="I309" s="38">
        <v>0</v>
      </c>
      <c r="J309" s="38">
        <v>0</v>
      </c>
      <c r="K309" s="38">
        <v>0</v>
      </c>
      <c r="L309" s="38">
        <v>0</v>
      </c>
      <c r="M309" s="38">
        <v>0</v>
      </c>
      <c r="N309" s="38">
        <v>0</v>
      </c>
      <c r="O309" s="38">
        <v>99</v>
      </c>
      <c r="P309" s="38">
        <v>100</v>
      </c>
      <c r="Q309" s="38">
        <v>1</v>
      </c>
    </row>
    <row r="310" spans="1:17" x14ac:dyDescent="0.35">
      <c r="A310" s="43"/>
      <c r="B310" s="36" t="s">
        <v>3338</v>
      </c>
      <c r="C310" s="37" t="s">
        <v>3339</v>
      </c>
      <c r="D310" s="38">
        <v>9</v>
      </c>
      <c r="E310" s="38">
        <v>9</v>
      </c>
      <c r="F310" s="38">
        <v>9</v>
      </c>
      <c r="G310" s="38">
        <v>9</v>
      </c>
      <c r="H310" s="38">
        <v>9</v>
      </c>
      <c r="I310" s="38">
        <v>0</v>
      </c>
      <c r="J310" s="38">
        <v>0</v>
      </c>
      <c r="K310" s="38">
        <v>0</v>
      </c>
      <c r="L310" s="38">
        <v>0</v>
      </c>
      <c r="M310" s="38">
        <v>0</v>
      </c>
      <c r="N310" s="38">
        <v>0</v>
      </c>
      <c r="O310" s="38">
        <v>99</v>
      </c>
      <c r="P310" s="38">
        <v>100</v>
      </c>
      <c r="Q310" s="38">
        <v>1</v>
      </c>
    </row>
    <row r="311" spans="1:17" x14ac:dyDescent="0.35">
      <c r="A311" s="43"/>
      <c r="B311" s="36" t="s">
        <v>3338</v>
      </c>
      <c r="C311" s="37" t="s">
        <v>3339</v>
      </c>
      <c r="D311" s="38">
        <v>9</v>
      </c>
      <c r="E311" s="38">
        <v>9</v>
      </c>
      <c r="F311" s="38">
        <v>9</v>
      </c>
      <c r="G311" s="38">
        <v>9</v>
      </c>
      <c r="H311" s="38">
        <v>9</v>
      </c>
      <c r="I311" s="38">
        <v>0</v>
      </c>
      <c r="J311" s="38">
        <v>0</v>
      </c>
      <c r="K311" s="38">
        <v>0</v>
      </c>
      <c r="L311" s="38">
        <v>0</v>
      </c>
      <c r="M311" s="38">
        <v>0</v>
      </c>
      <c r="N311" s="38">
        <v>0</v>
      </c>
      <c r="O311" s="38">
        <v>99</v>
      </c>
      <c r="P311" s="38">
        <v>100</v>
      </c>
      <c r="Q311" s="38">
        <v>1</v>
      </c>
    </row>
    <row r="312" spans="1:17" x14ac:dyDescent="0.35">
      <c r="A312" s="43"/>
      <c r="B312" s="36" t="s">
        <v>3338</v>
      </c>
      <c r="C312" s="37" t="s">
        <v>3339</v>
      </c>
      <c r="D312" s="38">
        <v>9</v>
      </c>
      <c r="E312" s="38">
        <v>9</v>
      </c>
      <c r="F312" s="38">
        <v>9</v>
      </c>
      <c r="G312" s="38">
        <v>9</v>
      </c>
      <c r="H312" s="38">
        <v>9</v>
      </c>
      <c r="I312" s="38">
        <v>0</v>
      </c>
      <c r="J312" s="38">
        <v>0</v>
      </c>
      <c r="K312" s="38">
        <v>0</v>
      </c>
      <c r="L312" s="38">
        <v>0</v>
      </c>
      <c r="M312" s="38">
        <v>0</v>
      </c>
      <c r="N312" s="38">
        <v>0</v>
      </c>
      <c r="O312" s="38">
        <v>99</v>
      </c>
      <c r="P312" s="38">
        <v>100</v>
      </c>
      <c r="Q312" s="38">
        <v>1</v>
      </c>
    </row>
    <row r="313" spans="1:17" x14ac:dyDescent="0.35">
      <c r="A313" s="43"/>
      <c r="B313" s="36" t="s">
        <v>3338</v>
      </c>
      <c r="C313" s="37" t="s">
        <v>3339</v>
      </c>
      <c r="D313" s="38">
        <v>9</v>
      </c>
      <c r="E313" s="38">
        <v>9</v>
      </c>
      <c r="F313" s="38">
        <v>9</v>
      </c>
      <c r="G313" s="38">
        <v>9</v>
      </c>
      <c r="H313" s="38">
        <v>9</v>
      </c>
      <c r="I313" s="38">
        <v>0</v>
      </c>
      <c r="J313" s="38">
        <v>0</v>
      </c>
      <c r="K313" s="38">
        <v>0</v>
      </c>
      <c r="L313" s="38">
        <v>0</v>
      </c>
      <c r="M313" s="38">
        <v>0</v>
      </c>
      <c r="N313" s="38">
        <v>0</v>
      </c>
      <c r="O313" s="38">
        <v>99</v>
      </c>
      <c r="P313" s="38">
        <v>100</v>
      </c>
      <c r="Q313" s="38">
        <v>1</v>
      </c>
    </row>
    <row r="314" spans="1:17" x14ac:dyDescent="0.35">
      <c r="A314" s="43"/>
      <c r="B314" s="36" t="s">
        <v>3338</v>
      </c>
      <c r="C314" s="37" t="s">
        <v>3339</v>
      </c>
      <c r="D314" s="38">
        <v>9</v>
      </c>
      <c r="E314" s="38">
        <v>9</v>
      </c>
      <c r="F314" s="38">
        <v>9</v>
      </c>
      <c r="G314" s="38">
        <v>9</v>
      </c>
      <c r="H314" s="38">
        <v>9</v>
      </c>
      <c r="I314" s="38">
        <v>0</v>
      </c>
      <c r="J314" s="38">
        <v>0</v>
      </c>
      <c r="K314" s="38">
        <v>0</v>
      </c>
      <c r="L314" s="38">
        <v>0</v>
      </c>
      <c r="M314" s="38">
        <v>0</v>
      </c>
      <c r="N314" s="38">
        <v>0</v>
      </c>
      <c r="O314" s="38">
        <v>99</v>
      </c>
      <c r="P314" s="38">
        <v>100</v>
      </c>
      <c r="Q314" s="38">
        <v>1</v>
      </c>
    </row>
    <row r="315" spans="1:17" x14ac:dyDescent="0.35">
      <c r="A315" s="43"/>
      <c r="B315" s="36" t="s">
        <v>3338</v>
      </c>
      <c r="C315" s="37" t="s">
        <v>3339</v>
      </c>
      <c r="D315" s="38">
        <v>9</v>
      </c>
      <c r="E315" s="38">
        <v>9</v>
      </c>
      <c r="F315" s="38">
        <v>9</v>
      </c>
      <c r="G315" s="38">
        <v>9</v>
      </c>
      <c r="H315" s="38">
        <v>9</v>
      </c>
      <c r="I315" s="38">
        <v>0</v>
      </c>
      <c r="J315" s="38">
        <v>0</v>
      </c>
      <c r="K315" s="38">
        <v>0</v>
      </c>
      <c r="L315" s="38">
        <v>0</v>
      </c>
      <c r="M315" s="38">
        <v>0</v>
      </c>
      <c r="N315" s="38">
        <v>0</v>
      </c>
      <c r="O315" s="38">
        <v>99</v>
      </c>
      <c r="P315" s="38">
        <v>100</v>
      </c>
      <c r="Q315" s="38">
        <v>1</v>
      </c>
    </row>
    <row r="316" spans="1:17" x14ac:dyDescent="0.35">
      <c r="A316" s="43"/>
      <c r="B316" s="36" t="s">
        <v>3338</v>
      </c>
      <c r="C316" s="37" t="s">
        <v>3339</v>
      </c>
      <c r="D316" s="38">
        <v>9</v>
      </c>
      <c r="E316" s="38">
        <v>9</v>
      </c>
      <c r="F316" s="38">
        <v>9</v>
      </c>
      <c r="G316" s="38">
        <v>9</v>
      </c>
      <c r="H316" s="38">
        <v>9</v>
      </c>
      <c r="I316" s="38">
        <v>0</v>
      </c>
      <c r="J316" s="38">
        <v>0</v>
      </c>
      <c r="K316" s="38">
        <v>0</v>
      </c>
      <c r="L316" s="38">
        <v>0</v>
      </c>
      <c r="M316" s="38">
        <v>0</v>
      </c>
      <c r="N316" s="38">
        <v>0</v>
      </c>
      <c r="O316" s="38">
        <v>99</v>
      </c>
      <c r="P316" s="38">
        <v>100</v>
      </c>
      <c r="Q316" s="38">
        <v>1</v>
      </c>
    </row>
    <row r="317" spans="1:17" x14ac:dyDescent="0.35">
      <c r="A317" s="43"/>
      <c r="B317" s="36" t="s">
        <v>3338</v>
      </c>
      <c r="C317" s="37" t="s">
        <v>3339</v>
      </c>
      <c r="D317" s="38">
        <v>9</v>
      </c>
      <c r="E317" s="38">
        <v>9</v>
      </c>
      <c r="F317" s="38">
        <v>9</v>
      </c>
      <c r="G317" s="38">
        <v>9</v>
      </c>
      <c r="H317" s="38">
        <v>9</v>
      </c>
      <c r="I317" s="38">
        <v>0</v>
      </c>
      <c r="J317" s="38">
        <v>0</v>
      </c>
      <c r="K317" s="38">
        <v>0</v>
      </c>
      <c r="L317" s="38">
        <v>0</v>
      </c>
      <c r="M317" s="38">
        <v>0</v>
      </c>
      <c r="N317" s="38">
        <v>0</v>
      </c>
      <c r="O317" s="38">
        <v>99</v>
      </c>
      <c r="P317" s="38">
        <v>100</v>
      </c>
      <c r="Q317" s="38">
        <v>1</v>
      </c>
    </row>
    <row r="318" spans="1:17" x14ac:dyDescent="0.35">
      <c r="A318" s="43"/>
      <c r="B318" s="36" t="s">
        <v>3338</v>
      </c>
      <c r="C318" s="37" t="s">
        <v>3339</v>
      </c>
      <c r="D318" s="38">
        <v>9</v>
      </c>
      <c r="E318" s="38">
        <v>9</v>
      </c>
      <c r="F318" s="38">
        <v>9</v>
      </c>
      <c r="G318" s="38">
        <v>9</v>
      </c>
      <c r="H318" s="38">
        <v>9</v>
      </c>
      <c r="I318" s="38">
        <v>0</v>
      </c>
      <c r="J318" s="38">
        <v>0</v>
      </c>
      <c r="K318" s="38">
        <v>0</v>
      </c>
      <c r="L318" s="38">
        <v>0</v>
      </c>
      <c r="M318" s="38">
        <v>0</v>
      </c>
      <c r="N318" s="38">
        <v>0</v>
      </c>
      <c r="O318" s="38">
        <v>99</v>
      </c>
      <c r="P318" s="38">
        <v>100</v>
      </c>
      <c r="Q318" s="38">
        <v>1</v>
      </c>
    </row>
    <row r="319" spans="1:17" x14ac:dyDescent="0.35">
      <c r="A319" s="43"/>
      <c r="B319" s="36" t="s">
        <v>3338</v>
      </c>
      <c r="C319" s="37" t="s">
        <v>3339</v>
      </c>
      <c r="D319" s="38">
        <v>9</v>
      </c>
      <c r="E319" s="38">
        <v>9</v>
      </c>
      <c r="F319" s="38">
        <v>9</v>
      </c>
      <c r="G319" s="38">
        <v>9</v>
      </c>
      <c r="H319" s="38">
        <v>9</v>
      </c>
      <c r="I319" s="38">
        <v>0</v>
      </c>
      <c r="J319" s="38">
        <v>0</v>
      </c>
      <c r="K319" s="38">
        <v>0</v>
      </c>
      <c r="L319" s="38">
        <v>0</v>
      </c>
      <c r="M319" s="38">
        <v>0</v>
      </c>
      <c r="N319" s="38">
        <v>0</v>
      </c>
      <c r="O319" s="38">
        <v>99</v>
      </c>
      <c r="P319" s="38">
        <v>100</v>
      </c>
      <c r="Q319" s="38">
        <v>1</v>
      </c>
    </row>
    <row r="320" spans="1:17" x14ac:dyDescent="0.35">
      <c r="A320" s="43"/>
      <c r="B320" s="36" t="s">
        <v>3338</v>
      </c>
      <c r="C320" s="37" t="s">
        <v>3339</v>
      </c>
      <c r="D320" s="38">
        <v>9</v>
      </c>
      <c r="E320" s="38">
        <v>9</v>
      </c>
      <c r="F320" s="38">
        <v>9</v>
      </c>
      <c r="G320" s="38">
        <v>9</v>
      </c>
      <c r="H320" s="38">
        <v>9</v>
      </c>
      <c r="I320" s="38">
        <v>0</v>
      </c>
      <c r="J320" s="38">
        <v>0</v>
      </c>
      <c r="K320" s="38">
        <v>0</v>
      </c>
      <c r="L320" s="38">
        <v>0</v>
      </c>
      <c r="M320" s="38">
        <v>0</v>
      </c>
      <c r="N320" s="38">
        <v>0</v>
      </c>
      <c r="O320" s="38">
        <v>99</v>
      </c>
      <c r="P320" s="38">
        <v>100</v>
      </c>
      <c r="Q320" s="38">
        <v>1</v>
      </c>
    </row>
    <row r="321" spans="1:17" x14ac:dyDescent="0.35">
      <c r="A321" s="43"/>
      <c r="B321" s="36" t="s">
        <v>3338</v>
      </c>
      <c r="C321" s="37" t="s">
        <v>3339</v>
      </c>
      <c r="D321" s="38">
        <v>9</v>
      </c>
      <c r="E321" s="38">
        <v>9</v>
      </c>
      <c r="F321" s="38">
        <v>9</v>
      </c>
      <c r="G321" s="38">
        <v>9</v>
      </c>
      <c r="H321" s="38">
        <v>9</v>
      </c>
      <c r="I321" s="38">
        <v>0</v>
      </c>
      <c r="J321" s="38">
        <v>0</v>
      </c>
      <c r="K321" s="38">
        <v>0</v>
      </c>
      <c r="L321" s="38">
        <v>0</v>
      </c>
      <c r="M321" s="38">
        <v>0</v>
      </c>
      <c r="N321" s="38">
        <v>0</v>
      </c>
      <c r="O321" s="38">
        <v>99</v>
      </c>
      <c r="P321" s="38">
        <v>100</v>
      </c>
      <c r="Q321" s="38">
        <v>1</v>
      </c>
    </row>
    <row r="322" spans="1:17" x14ac:dyDescent="0.35">
      <c r="A322" s="43"/>
      <c r="B322" s="36" t="s">
        <v>3338</v>
      </c>
      <c r="C322" s="37" t="s">
        <v>3339</v>
      </c>
      <c r="D322" s="38">
        <v>9</v>
      </c>
      <c r="E322" s="38">
        <v>9</v>
      </c>
      <c r="F322" s="38">
        <v>9</v>
      </c>
      <c r="G322" s="38">
        <v>9</v>
      </c>
      <c r="H322" s="38">
        <v>9</v>
      </c>
      <c r="I322" s="38">
        <v>0</v>
      </c>
      <c r="J322" s="38">
        <v>0</v>
      </c>
      <c r="K322" s="38">
        <v>0</v>
      </c>
      <c r="L322" s="38">
        <v>0</v>
      </c>
      <c r="M322" s="38">
        <v>0</v>
      </c>
      <c r="N322" s="38">
        <v>0</v>
      </c>
      <c r="O322" s="38">
        <v>99</v>
      </c>
      <c r="P322" s="38">
        <v>100</v>
      </c>
      <c r="Q322" s="38">
        <v>1</v>
      </c>
    </row>
    <row r="323" spans="1:17" x14ac:dyDescent="0.35">
      <c r="A323" s="43"/>
      <c r="B323" s="36" t="s">
        <v>3338</v>
      </c>
      <c r="C323" s="37" t="s">
        <v>3339</v>
      </c>
      <c r="D323" s="38">
        <v>9</v>
      </c>
      <c r="E323" s="38">
        <v>9</v>
      </c>
      <c r="F323" s="38">
        <v>9</v>
      </c>
      <c r="G323" s="38">
        <v>9</v>
      </c>
      <c r="H323" s="38">
        <v>9</v>
      </c>
      <c r="I323" s="38">
        <v>0</v>
      </c>
      <c r="J323" s="38">
        <v>0</v>
      </c>
      <c r="K323" s="38">
        <v>0</v>
      </c>
      <c r="L323" s="38">
        <v>0</v>
      </c>
      <c r="M323" s="38">
        <v>0</v>
      </c>
      <c r="N323" s="38">
        <v>0</v>
      </c>
      <c r="O323" s="38">
        <v>99</v>
      </c>
      <c r="P323" s="38">
        <v>100</v>
      </c>
      <c r="Q323" s="38">
        <v>1</v>
      </c>
    </row>
    <row r="324" spans="1:17" x14ac:dyDescent="0.35">
      <c r="A324" s="43"/>
      <c r="B324" s="36" t="s">
        <v>3338</v>
      </c>
      <c r="C324" s="37" t="s">
        <v>3339</v>
      </c>
      <c r="D324" s="38">
        <v>9</v>
      </c>
      <c r="E324" s="38">
        <v>9</v>
      </c>
      <c r="F324" s="38">
        <v>9</v>
      </c>
      <c r="G324" s="38">
        <v>9</v>
      </c>
      <c r="H324" s="38">
        <v>9</v>
      </c>
      <c r="I324" s="38">
        <v>0</v>
      </c>
      <c r="J324" s="38">
        <v>0</v>
      </c>
      <c r="K324" s="38">
        <v>0</v>
      </c>
      <c r="L324" s="38">
        <v>0</v>
      </c>
      <c r="M324" s="38">
        <v>0</v>
      </c>
      <c r="N324" s="38">
        <v>0</v>
      </c>
      <c r="O324" s="38">
        <v>99</v>
      </c>
      <c r="P324" s="38">
        <v>100</v>
      </c>
      <c r="Q324" s="38">
        <v>1</v>
      </c>
    </row>
    <row r="325" spans="1:17" x14ac:dyDescent="0.35">
      <c r="A325" s="43"/>
      <c r="B325" s="36" t="s">
        <v>3338</v>
      </c>
      <c r="C325" s="37" t="s">
        <v>3339</v>
      </c>
      <c r="D325" s="38">
        <v>9</v>
      </c>
      <c r="E325" s="38">
        <v>9</v>
      </c>
      <c r="F325" s="38">
        <v>9</v>
      </c>
      <c r="G325" s="38">
        <v>9</v>
      </c>
      <c r="H325" s="38">
        <v>9</v>
      </c>
      <c r="I325" s="38">
        <v>0</v>
      </c>
      <c r="J325" s="38">
        <v>0</v>
      </c>
      <c r="K325" s="38">
        <v>0</v>
      </c>
      <c r="L325" s="38">
        <v>0</v>
      </c>
      <c r="M325" s="38">
        <v>0</v>
      </c>
      <c r="N325" s="38">
        <v>0</v>
      </c>
      <c r="O325" s="38">
        <v>99</v>
      </c>
      <c r="P325" s="38">
        <v>100</v>
      </c>
      <c r="Q325" s="38">
        <v>1</v>
      </c>
    </row>
    <row r="326" spans="1:17" x14ac:dyDescent="0.35">
      <c r="A326" s="43"/>
      <c r="B326" s="36" t="s">
        <v>3338</v>
      </c>
      <c r="C326" s="37" t="s">
        <v>3339</v>
      </c>
      <c r="D326" s="38">
        <v>9</v>
      </c>
      <c r="E326" s="38">
        <v>9</v>
      </c>
      <c r="F326" s="38">
        <v>9</v>
      </c>
      <c r="G326" s="38">
        <v>9</v>
      </c>
      <c r="H326" s="38">
        <v>9</v>
      </c>
      <c r="I326" s="38">
        <v>0</v>
      </c>
      <c r="J326" s="38">
        <v>0</v>
      </c>
      <c r="K326" s="38">
        <v>0</v>
      </c>
      <c r="L326" s="38">
        <v>0</v>
      </c>
      <c r="M326" s="38">
        <v>0</v>
      </c>
      <c r="N326" s="38">
        <v>0</v>
      </c>
      <c r="O326" s="38">
        <v>99</v>
      </c>
      <c r="P326" s="38">
        <v>100</v>
      </c>
      <c r="Q326" s="38">
        <v>1</v>
      </c>
    </row>
    <row r="327" spans="1:17" x14ac:dyDescent="0.35">
      <c r="A327" s="43"/>
      <c r="B327" s="36" t="s">
        <v>3338</v>
      </c>
      <c r="C327" s="37" t="s">
        <v>3339</v>
      </c>
      <c r="D327" s="38">
        <v>9</v>
      </c>
      <c r="E327" s="38">
        <v>9</v>
      </c>
      <c r="F327" s="38">
        <v>9</v>
      </c>
      <c r="G327" s="38">
        <v>9</v>
      </c>
      <c r="H327" s="38">
        <v>9</v>
      </c>
      <c r="I327" s="38">
        <v>0</v>
      </c>
      <c r="J327" s="38">
        <v>0</v>
      </c>
      <c r="K327" s="38">
        <v>0</v>
      </c>
      <c r="L327" s="38">
        <v>0</v>
      </c>
      <c r="M327" s="38">
        <v>0</v>
      </c>
      <c r="N327" s="38">
        <v>0</v>
      </c>
      <c r="O327" s="38">
        <v>99</v>
      </c>
      <c r="P327" s="38">
        <v>100</v>
      </c>
      <c r="Q327" s="38">
        <v>1</v>
      </c>
    </row>
    <row r="328" spans="1:17" x14ac:dyDescent="0.35">
      <c r="A328" s="43"/>
      <c r="B328" s="36" t="s">
        <v>3338</v>
      </c>
      <c r="C328" s="37" t="s">
        <v>3339</v>
      </c>
      <c r="D328" s="38">
        <v>9</v>
      </c>
      <c r="E328" s="38">
        <v>9</v>
      </c>
      <c r="F328" s="38">
        <v>9</v>
      </c>
      <c r="G328" s="38">
        <v>9</v>
      </c>
      <c r="H328" s="38">
        <v>9</v>
      </c>
      <c r="I328" s="38">
        <v>0</v>
      </c>
      <c r="J328" s="38">
        <v>0</v>
      </c>
      <c r="K328" s="38">
        <v>0</v>
      </c>
      <c r="L328" s="38">
        <v>0</v>
      </c>
      <c r="M328" s="38">
        <v>0</v>
      </c>
      <c r="N328" s="38">
        <v>0</v>
      </c>
      <c r="O328" s="38">
        <v>99</v>
      </c>
      <c r="P328" s="38">
        <v>100</v>
      </c>
      <c r="Q328" s="38">
        <v>1</v>
      </c>
    </row>
    <row r="329" spans="1:17" x14ac:dyDescent="0.35">
      <c r="A329" s="43"/>
      <c r="B329" s="36" t="s">
        <v>3338</v>
      </c>
      <c r="C329" s="37" t="s">
        <v>3339</v>
      </c>
      <c r="D329" s="38">
        <v>9</v>
      </c>
      <c r="E329" s="38">
        <v>9</v>
      </c>
      <c r="F329" s="38">
        <v>9</v>
      </c>
      <c r="G329" s="38">
        <v>9</v>
      </c>
      <c r="H329" s="38">
        <v>9</v>
      </c>
      <c r="I329" s="38">
        <v>0</v>
      </c>
      <c r="J329" s="38">
        <v>0</v>
      </c>
      <c r="K329" s="38">
        <v>0</v>
      </c>
      <c r="L329" s="38">
        <v>0</v>
      </c>
      <c r="M329" s="38">
        <v>0</v>
      </c>
      <c r="N329" s="38">
        <v>0</v>
      </c>
      <c r="O329" s="38">
        <v>99</v>
      </c>
      <c r="P329" s="38">
        <v>100</v>
      </c>
      <c r="Q329" s="38">
        <v>1</v>
      </c>
    </row>
    <row r="330" spans="1:17" x14ac:dyDescent="0.35">
      <c r="A330" s="43"/>
      <c r="B330" s="36" t="s">
        <v>3338</v>
      </c>
      <c r="C330" s="37" t="s">
        <v>3339</v>
      </c>
      <c r="D330" s="38">
        <v>9</v>
      </c>
      <c r="E330" s="38">
        <v>9</v>
      </c>
      <c r="F330" s="38">
        <v>9</v>
      </c>
      <c r="G330" s="38">
        <v>9</v>
      </c>
      <c r="H330" s="38">
        <v>9</v>
      </c>
      <c r="I330" s="38">
        <v>0</v>
      </c>
      <c r="J330" s="38">
        <v>0</v>
      </c>
      <c r="K330" s="38">
        <v>0</v>
      </c>
      <c r="L330" s="38">
        <v>0</v>
      </c>
      <c r="M330" s="38">
        <v>0</v>
      </c>
      <c r="N330" s="38">
        <v>0</v>
      </c>
      <c r="O330" s="38">
        <v>99</v>
      </c>
      <c r="P330" s="38">
        <v>100</v>
      </c>
      <c r="Q330" s="38">
        <v>1</v>
      </c>
    </row>
    <row r="331" spans="1:17" x14ac:dyDescent="0.35">
      <c r="A331" s="43"/>
      <c r="B331" s="36" t="s">
        <v>3338</v>
      </c>
      <c r="C331" s="37" t="s">
        <v>3339</v>
      </c>
      <c r="D331" s="38">
        <v>9</v>
      </c>
      <c r="E331" s="38">
        <v>9</v>
      </c>
      <c r="F331" s="38">
        <v>9</v>
      </c>
      <c r="G331" s="38">
        <v>9</v>
      </c>
      <c r="H331" s="38">
        <v>9</v>
      </c>
      <c r="I331" s="38">
        <v>0</v>
      </c>
      <c r="J331" s="38">
        <v>0</v>
      </c>
      <c r="K331" s="38">
        <v>0</v>
      </c>
      <c r="L331" s="38">
        <v>0</v>
      </c>
      <c r="M331" s="38">
        <v>0</v>
      </c>
      <c r="N331" s="38">
        <v>0</v>
      </c>
      <c r="O331" s="38">
        <v>99</v>
      </c>
      <c r="P331" s="38">
        <v>100</v>
      </c>
      <c r="Q331" s="38">
        <v>1</v>
      </c>
    </row>
    <row r="332" spans="1:17" x14ac:dyDescent="0.35">
      <c r="A332" s="43"/>
      <c r="B332" s="36" t="s">
        <v>3338</v>
      </c>
      <c r="C332" s="37" t="s">
        <v>3339</v>
      </c>
      <c r="D332" s="38">
        <v>9</v>
      </c>
      <c r="E332" s="38">
        <v>9</v>
      </c>
      <c r="F332" s="38">
        <v>9</v>
      </c>
      <c r="G332" s="38">
        <v>9</v>
      </c>
      <c r="H332" s="38">
        <v>9</v>
      </c>
      <c r="I332" s="38">
        <v>0</v>
      </c>
      <c r="J332" s="38">
        <v>0</v>
      </c>
      <c r="K332" s="38">
        <v>0</v>
      </c>
      <c r="L332" s="38">
        <v>0</v>
      </c>
      <c r="M332" s="38">
        <v>0</v>
      </c>
      <c r="N332" s="38">
        <v>0</v>
      </c>
      <c r="O332" s="38">
        <v>99</v>
      </c>
      <c r="P332" s="38">
        <v>100</v>
      </c>
      <c r="Q332" s="38">
        <v>1</v>
      </c>
    </row>
    <row r="333" spans="1:17" x14ac:dyDescent="0.35">
      <c r="A333" s="43"/>
      <c r="B333" s="36" t="s">
        <v>3338</v>
      </c>
      <c r="C333" s="37" t="s">
        <v>3339</v>
      </c>
      <c r="D333" s="38">
        <v>9</v>
      </c>
      <c r="E333" s="38">
        <v>9</v>
      </c>
      <c r="F333" s="38">
        <v>9</v>
      </c>
      <c r="G333" s="38">
        <v>9</v>
      </c>
      <c r="H333" s="38">
        <v>9</v>
      </c>
      <c r="I333" s="38">
        <v>0</v>
      </c>
      <c r="J333" s="38">
        <v>0</v>
      </c>
      <c r="K333" s="38">
        <v>0</v>
      </c>
      <c r="L333" s="38">
        <v>0</v>
      </c>
      <c r="M333" s="38">
        <v>0</v>
      </c>
      <c r="N333" s="38">
        <v>0</v>
      </c>
      <c r="O333" s="38">
        <v>99</v>
      </c>
      <c r="P333" s="38">
        <v>100</v>
      </c>
      <c r="Q333" s="38">
        <v>1</v>
      </c>
    </row>
    <row r="334" spans="1:17" x14ac:dyDescent="0.35">
      <c r="A334" s="43"/>
      <c r="B334" s="36" t="s">
        <v>3338</v>
      </c>
      <c r="C334" s="37" t="s">
        <v>3339</v>
      </c>
      <c r="D334" s="38">
        <v>9</v>
      </c>
      <c r="E334" s="38">
        <v>9</v>
      </c>
      <c r="F334" s="38">
        <v>9</v>
      </c>
      <c r="G334" s="38">
        <v>9</v>
      </c>
      <c r="H334" s="38">
        <v>9</v>
      </c>
      <c r="I334" s="38">
        <v>0</v>
      </c>
      <c r="J334" s="38">
        <v>0</v>
      </c>
      <c r="K334" s="38">
        <v>0</v>
      </c>
      <c r="L334" s="38">
        <v>0</v>
      </c>
      <c r="M334" s="38">
        <v>0</v>
      </c>
      <c r="N334" s="38">
        <v>0</v>
      </c>
      <c r="O334" s="38">
        <v>99</v>
      </c>
      <c r="P334" s="38">
        <v>100</v>
      </c>
      <c r="Q334" s="38">
        <v>1</v>
      </c>
    </row>
    <row r="335" spans="1:17" x14ac:dyDescent="0.35">
      <c r="A335" s="43"/>
      <c r="B335" s="36" t="s">
        <v>3338</v>
      </c>
      <c r="C335" s="37" t="s">
        <v>3339</v>
      </c>
      <c r="D335" s="38">
        <v>9</v>
      </c>
      <c r="E335" s="38">
        <v>9</v>
      </c>
      <c r="F335" s="38">
        <v>9</v>
      </c>
      <c r="G335" s="38">
        <v>9</v>
      </c>
      <c r="H335" s="38">
        <v>9</v>
      </c>
      <c r="I335" s="38">
        <v>0</v>
      </c>
      <c r="J335" s="38">
        <v>0</v>
      </c>
      <c r="K335" s="38">
        <v>0</v>
      </c>
      <c r="L335" s="38">
        <v>0</v>
      </c>
      <c r="M335" s="38">
        <v>0</v>
      </c>
      <c r="N335" s="38">
        <v>0</v>
      </c>
      <c r="O335" s="38">
        <v>99</v>
      </c>
      <c r="P335" s="38">
        <v>100</v>
      </c>
      <c r="Q335" s="38">
        <v>1</v>
      </c>
    </row>
    <row r="336" spans="1:17" x14ac:dyDescent="0.35">
      <c r="A336" s="43"/>
      <c r="B336" s="36" t="s">
        <v>3338</v>
      </c>
      <c r="C336" s="37" t="s">
        <v>3339</v>
      </c>
      <c r="D336" s="38">
        <v>9</v>
      </c>
      <c r="E336" s="38">
        <v>9</v>
      </c>
      <c r="F336" s="38">
        <v>9</v>
      </c>
      <c r="G336" s="38">
        <v>9</v>
      </c>
      <c r="H336" s="38">
        <v>9</v>
      </c>
      <c r="I336" s="38">
        <v>0</v>
      </c>
      <c r="J336" s="38">
        <v>0</v>
      </c>
      <c r="K336" s="38">
        <v>0</v>
      </c>
      <c r="L336" s="38">
        <v>0</v>
      </c>
      <c r="M336" s="38">
        <v>0</v>
      </c>
      <c r="N336" s="38">
        <v>0</v>
      </c>
      <c r="O336" s="38">
        <v>99</v>
      </c>
      <c r="P336" s="38">
        <v>100</v>
      </c>
      <c r="Q336" s="38">
        <v>1</v>
      </c>
    </row>
    <row r="337" spans="1:17" x14ac:dyDescent="0.35">
      <c r="A337" s="43"/>
      <c r="B337" s="36" t="s">
        <v>3338</v>
      </c>
      <c r="C337" s="37" t="s">
        <v>3339</v>
      </c>
      <c r="D337" s="38">
        <v>9</v>
      </c>
      <c r="E337" s="38">
        <v>9</v>
      </c>
      <c r="F337" s="38">
        <v>9</v>
      </c>
      <c r="G337" s="38">
        <v>9</v>
      </c>
      <c r="H337" s="38">
        <v>9</v>
      </c>
      <c r="I337" s="38">
        <v>0</v>
      </c>
      <c r="J337" s="38">
        <v>0</v>
      </c>
      <c r="K337" s="38">
        <v>0</v>
      </c>
      <c r="L337" s="38">
        <v>0</v>
      </c>
      <c r="M337" s="38">
        <v>0</v>
      </c>
      <c r="N337" s="38">
        <v>0</v>
      </c>
      <c r="O337" s="38">
        <v>99</v>
      </c>
      <c r="P337" s="38">
        <v>100</v>
      </c>
      <c r="Q337" s="38">
        <v>1</v>
      </c>
    </row>
    <row r="338" spans="1:17" x14ac:dyDescent="0.35">
      <c r="A338" s="43"/>
      <c r="B338" s="36" t="s">
        <v>3338</v>
      </c>
      <c r="C338" s="37" t="s">
        <v>3339</v>
      </c>
      <c r="D338" s="38">
        <v>9</v>
      </c>
      <c r="E338" s="38">
        <v>9</v>
      </c>
      <c r="F338" s="38">
        <v>9</v>
      </c>
      <c r="G338" s="38">
        <v>9</v>
      </c>
      <c r="H338" s="38">
        <v>9</v>
      </c>
      <c r="I338" s="38">
        <v>0</v>
      </c>
      <c r="J338" s="38">
        <v>0</v>
      </c>
      <c r="K338" s="38">
        <v>0</v>
      </c>
      <c r="L338" s="38">
        <v>0</v>
      </c>
      <c r="M338" s="38">
        <v>0</v>
      </c>
      <c r="N338" s="38">
        <v>0</v>
      </c>
      <c r="O338" s="38">
        <v>99</v>
      </c>
      <c r="P338" s="38">
        <v>100</v>
      </c>
      <c r="Q338" s="38">
        <v>1</v>
      </c>
    </row>
    <row r="339" spans="1:17" x14ac:dyDescent="0.35">
      <c r="A339" s="43"/>
      <c r="B339" s="36" t="s">
        <v>3338</v>
      </c>
      <c r="C339" s="37" t="s">
        <v>3339</v>
      </c>
      <c r="D339" s="38">
        <v>9</v>
      </c>
      <c r="E339" s="38">
        <v>9</v>
      </c>
      <c r="F339" s="38">
        <v>9</v>
      </c>
      <c r="G339" s="38">
        <v>9</v>
      </c>
      <c r="H339" s="38">
        <v>9</v>
      </c>
      <c r="I339" s="38">
        <v>0</v>
      </c>
      <c r="J339" s="38">
        <v>0</v>
      </c>
      <c r="K339" s="38">
        <v>0</v>
      </c>
      <c r="L339" s="38">
        <v>0</v>
      </c>
      <c r="M339" s="38">
        <v>0</v>
      </c>
      <c r="N339" s="38">
        <v>0</v>
      </c>
      <c r="O339" s="38">
        <v>99</v>
      </c>
      <c r="P339" s="38">
        <v>100</v>
      </c>
      <c r="Q339" s="38">
        <v>1</v>
      </c>
    </row>
    <row r="340" spans="1:17" x14ac:dyDescent="0.35">
      <c r="A340" s="43"/>
      <c r="B340" s="36" t="s">
        <v>3338</v>
      </c>
      <c r="C340" s="37" t="s">
        <v>3339</v>
      </c>
      <c r="D340" s="38">
        <v>9</v>
      </c>
      <c r="E340" s="38">
        <v>9</v>
      </c>
      <c r="F340" s="38">
        <v>9</v>
      </c>
      <c r="G340" s="38">
        <v>9</v>
      </c>
      <c r="H340" s="38">
        <v>9</v>
      </c>
      <c r="I340" s="38">
        <v>0</v>
      </c>
      <c r="J340" s="38">
        <v>0</v>
      </c>
      <c r="K340" s="38">
        <v>0</v>
      </c>
      <c r="L340" s="38">
        <v>0</v>
      </c>
      <c r="M340" s="38">
        <v>0</v>
      </c>
      <c r="N340" s="38">
        <v>0</v>
      </c>
      <c r="O340" s="38">
        <v>99</v>
      </c>
      <c r="P340" s="38">
        <v>100</v>
      </c>
      <c r="Q340" s="38">
        <v>1</v>
      </c>
    </row>
    <row r="341" spans="1:17" x14ac:dyDescent="0.35">
      <c r="A341" s="43"/>
      <c r="B341" s="36" t="s">
        <v>3338</v>
      </c>
      <c r="C341" s="37" t="s">
        <v>3339</v>
      </c>
      <c r="D341" s="38">
        <v>9</v>
      </c>
      <c r="E341" s="38">
        <v>9</v>
      </c>
      <c r="F341" s="38">
        <v>9</v>
      </c>
      <c r="G341" s="38">
        <v>9</v>
      </c>
      <c r="H341" s="38">
        <v>9</v>
      </c>
      <c r="I341" s="38">
        <v>0</v>
      </c>
      <c r="J341" s="38">
        <v>0</v>
      </c>
      <c r="K341" s="38">
        <v>0</v>
      </c>
      <c r="L341" s="38">
        <v>0</v>
      </c>
      <c r="M341" s="38">
        <v>0</v>
      </c>
      <c r="N341" s="38">
        <v>0</v>
      </c>
      <c r="O341" s="38">
        <v>99</v>
      </c>
      <c r="P341" s="38">
        <v>100</v>
      </c>
      <c r="Q341" s="38">
        <v>1</v>
      </c>
    </row>
    <row r="342" spans="1:17" x14ac:dyDescent="0.35">
      <c r="A342" s="43"/>
      <c r="B342" s="36" t="s">
        <v>3338</v>
      </c>
      <c r="C342" s="37" t="s">
        <v>3339</v>
      </c>
      <c r="D342" s="38">
        <v>9</v>
      </c>
      <c r="E342" s="38">
        <v>9</v>
      </c>
      <c r="F342" s="38">
        <v>9</v>
      </c>
      <c r="G342" s="38">
        <v>9</v>
      </c>
      <c r="H342" s="38">
        <v>9</v>
      </c>
      <c r="I342" s="38">
        <v>0</v>
      </c>
      <c r="J342" s="38">
        <v>0</v>
      </c>
      <c r="K342" s="38">
        <v>0</v>
      </c>
      <c r="L342" s="38">
        <v>0</v>
      </c>
      <c r="M342" s="38">
        <v>0</v>
      </c>
      <c r="N342" s="38">
        <v>0</v>
      </c>
      <c r="O342" s="38">
        <v>99</v>
      </c>
      <c r="P342" s="38">
        <v>100</v>
      </c>
      <c r="Q342" s="38">
        <v>1</v>
      </c>
    </row>
    <row r="343" spans="1:17" x14ac:dyDescent="0.35">
      <c r="A343" s="43"/>
      <c r="B343" s="36" t="s">
        <v>3338</v>
      </c>
      <c r="C343" s="37" t="s">
        <v>3339</v>
      </c>
      <c r="D343" s="38">
        <v>9</v>
      </c>
      <c r="E343" s="38">
        <v>9</v>
      </c>
      <c r="F343" s="38">
        <v>9</v>
      </c>
      <c r="G343" s="38">
        <v>9</v>
      </c>
      <c r="H343" s="38">
        <v>9</v>
      </c>
      <c r="I343" s="38">
        <v>0</v>
      </c>
      <c r="J343" s="38">
        <v>0</v>
      </c>
      <c r="K343" s="38">
        <v>0</v>
      </c>
      <c r="L343" s="38">
        <v>0</v>
      </c>
      <c r="M343" s="38">
        <v>0</v>
      </c>
      <c r="N343" s="38">
        <v>0</v>
      </c>
      <c r="O343" s="38">
        <v>99</v>
      </c>
      <c r="P343" s="38">
        <v>100</v>
      </c>
      <c r="Q343" s="38">
        <v>1</v>
      </c>
    </row>
    <row r="344" spans="1:17" x14ac:dyDescent="0.35">
      <c r="A344" s="43"/>
      <c r="B344" s="36" t="s">
        <v>3338</v>
      </c>
      <c r="C344" s="37" t="s">
        <v>3339</v>
      </c>
      <c r="D344" s="38">
        <v>9</v>
      </c>
      <c r="E344" s="38">
        <v>9</v>
      </c>
      <c r="F344" s="38">
        <v>9</v>
      </c>
      <c r="G344" s="38">
        <v>9</v>
      </c>
      <c r="H344" s="38">
        <v>9</v>
      </c>
      <c r="I344" s="38">
        <v>0</v>
      </c>
      <c r="J344" s="38">
        <v>0</v>
      </c>
      <c r="K344" s="38">
        <v>0</v>
      </c>
      <c r="L344" s="38">
        <v>0</v>
      </c>
      <c r="M344" s="38">
        <v>0</v>
      </c>
      <c r="N344" s="38">
        <v>0</v>
      </c>
      <c r="O344" s="38">
        <v>99</v>
      </c>
      <c r="P344" s="38">
        <v>100</v>
      </c>
      <c r="Q344" s="38">
        <v>1</v>
      </c>
    </row>
    <row r="345" spans="1:17" x14ac:dyDescent="0.35">
      <c r="A345" s="43"/>
      <c r="B345" s="36" t="s">
        <v>3338</v>
      </c>
      <c r="C345" s="37" t="s">
        <v>3339</v>
      </c>
      <c r="D345" s="38">
        <v>9</v>
      </c>
      <c r="E345" s="38">
        <v>9</v>
      </c>
      <c r="F345" s="38">
        <v>9</v>
      </c>
      <c r="G345" s="38">
        <v>9</v>
      </c>
      <c r="H345" s="38">
        <v>9</v>
      </c>
      <c r="I345" s="38">
        <v>0</v>
      </c>
      <c r="J345" s="38">
        <v>0</v>
      </c>
      <c r="K345" s="38">
        <v>0</v>
      </c>
      <c r="L345" s="38">
        <v>0</v>
      </c>
      <c r="M345" s="38">
        <v>0</v>
      </c>
      <c r="N345" s="38">
        <v>0</v>
      </c>
      <c r="O345" s="38">
        <v>99</v>
      </c>
      <c r="P345" s="38">
        <v>100</v>
      </c>
      <c r="Q345" s="38">
        <v>1</v>
      </c>
    </row>
    <row r="346" spans="1:17" x14ac:dyDescent="0.35">
      <c r="A346" s="43"/>
      <c r="B346" s="36" t="s">
        <v>3338</v>
      </c>
      <c r="C346" s="37" t="s">
        <v>3339</v>
      </c>
      <c r="D346" s="38">
        <v>9</v>
      </c>
      <c r="E346" s="38">
        <v>9</v>
      </c>
      <c r="F346" s="38">
        <v>9</v>
      </c>
      <c r="G346" s="38">
        <v>9</v>
      </c>
      <c r="H346" s="38">
        <v>9</v>
      </c>
      <c r="I346" s="38">
        <v>0</v>
      </c>
      <c r="J346" s="38">
        <v>0</v>
      </c>
      <c r="K346" s="38">
        <v>0</v>
      </c>
      <c r="L346" s="38">
        <v>0</v>
      </c>
      <c r="M346" s="38">
        <v>0</v>
      </c>
      <c r="N346" s="38">
        <v>0</v>
      </c>
      <c r="O346" s="38">
        <v>99</v>
      </c>
      <c r="P346" s="38">
        <v>100</v>
      </c>
      <c r="Q346" s="38">
        <v>1</v>
      </c>
    </row>
    <row r="347" spans="1:17" x14ac:dyDescent="0.35">
      <c r="A347" s="43"/>
      <c r="B347" s="36" t="s">
        <v>3338</v>
      </c>
      <c r="C347" s="37" t="s">
        <v>3339</v>
      </c>
      <c r="D347" s="38">
        <v>9</v>
      </c>
      <c r="E347" s="38">
        <v>9</v>
      </c>
      <c r="F347" s="38">
        <v>9</v>
      </c>
      <c r="G347" s="38">
        <v>9</v>
      </c>
      <c r="H347" s="38">
        <v>9</v>
      </c>
      <c r="I347" s="38">
        <v>0</v>
      </c>
      <c r="J347" s="38">
        <v>0</v>
      </c>
      <c r="K347" s="38">
        <v>0</v>
      </c>
      <c r="L347" s="38">
        <v>0</v>
      </c>
      <c r="M347" s="38">
        <v>0</v>
      </c>
      <c r="N347" s="38">
        <v>0</v>
      </c>
      <c r="O347" s="38">
        <v>99</v>
      </c>
      <c r="P347" s="38">
        <v>100</v>
      </c>
      <c r="Q347" s="38">
        <v>1</v>
      </c>
    </row>
    <row r="348" spans="1:17" x14ac:dyDescent="0.35">
      <c r="A348" s="43"/>
      <c r="B348" s="36" t="s">
        <v>3338</v>
      </c>
      <c r="C348" s="37" t="s">
        <v>3339</v>
      </c>
      <c r="D348" s="38">
        <v>9</v>
      </c>
      <c r="E348" s="38">
        <v>9</v>
      </c>
      <c r="F348" s="38">
        <v>9</v>
      </c>
      <c r="G348" s="38">
        <v>9</v>
      </c>
      <c r="H348" s="38">
        <v>9</v>
      </c>
      <c r="I348" s="38">
        <v>0</v>
      </c>
      <c r="J348" s="38">
        <v>0</v>
      </c>
      <c r="K348" s="38">
        <v>0</v>
      </c>
      <c r="L348" s="38">
        <v>0</v>
      </c>
      <c r="M348" s="38">
        <v>0</v>
      </c>
      <c r="N348" s="38">
        <v>0</v>
      </c>
      <c r="O348" s="38">
        <v>99</v>
      </c>
      <c r="P348" s="38">
        <v>100</v>
      </c>
      <c r="Q348" s="38">
        <v>1</v>
      </c>
    </row>
    <row r="349" spans="1:17" x14ac:dyDescent="0.35">
      <c r="A349" s="43"/>
      <c r="B349" s="36" t="s">
        <v>3338</v>
      </c>
      <c r="C349" s="37" t="s">
        <v>3339</v>
      </c>
      <c r="D349" s="38">
        <v>9</v>
      </c>
      <c r="E349" s="38">
        <v>9</v>
      </c>
      <c r="F349" s="38">
        <v>9</v>
      </c>
      <c r="G349" s="38">
        <v>9</v>
      </c>
      <c r="H349" s="38">
        <v>9</v>
      </c>
      <c r="I349" s="38">
        <v>0</v>
      </c>
      <c r="J349" s="38">
        <v>0</v>
      </c>
      <c r="K349" s="38">
        <v>0</v>
      </c>
      <c r="L349" s="38">
        <v>0</v>
      </c>
      <c r="M349" s="38">
        <v>0</v>
      </c>
      <c r="N349" s="38">
        <v>0</v>
      </c>
      <c r="O349" s="38">
        <v>99</v>
      </c>
      <c r="P349" s="38">
        <v>100</v>
      </c>
      <c r="Q349" s="38">
        <v>1</v>
      </c>
    </row>
    <row r="350" spans="1:17" x14ac:dyDescent="0.35">
      <c r="A350" s="43"/>
      <c r="B350" s="36" t="s">
        <v>3338</v>
      </c>
      <c r="C350" s="37" t="s">
        <v>3339</v>
      </c>
      <c r="D350" s="38">
        <v>9</v>
      </c>
      <c r="E350" s="38">
        <v>9</v>
      </c>
      <c r="F350" s="38">
        <v>9</v>
      </c>
      <c r="G350" s="38">
        <v>9</v>
      </c>
      <c r="H350" s="38">
        <v>9</v>
      </c>
      <c r="I350" s="38">
        <v>0</v>
      </c>
      <c r="J350" s="38">
        <v>0</v>
      </c>
      <c r="K350" s="38">
        <v>0</v>
      </c>
      <c r="L350" s="38">
        <v>0</v>
      </c>
      <c r="M350" s="38">
        <v>0</v>
      </c>
      <c r="N350" s="38">
        <v>0</v>
      </c>
      <c r="O350" s="38">
        <v>99</v>
      </c>
      <c r="P350" s="38">
        <v>100</v>
      </c>
      <c r="Q350" s="38">
        <v>1</v>
      </c>
    </row>
    <row r="351" spans="1:17" x14ac:dyDescent="0.35">
      <c r="A351" s="43"/>
      <c r="B351" s="36" t="s">
        <v>3338</v>
      </c>
      <c r="C351" s="37" t="s">
        <v>3339</v>
      </c>
      <c r="D351" s="38">
        <v>9</v>
      </c>
      <c r="E351" s="38">
        <v>9</v>
      </c>
      <c r="F351" s="38">
        <v>9</v>
      </c>
      <c r="G351" s="38">
        <v>9</v>
      </c>
      <c r="H351" s="38">
        <v>9</v>
      </c>
      <c r="I351" s="38">
        <v>0</v>
      </c>
      <c r="J351" s="38">
        <v>0</v>
      </c>
      <c r="K351" s="38">
        <v>0</v>
      </c>
      <c r="L351" s="38">
        <v>0</v>
      </c>
      <c r="M351" s="38">
        <v>0</v>
      </c>
      <c r="N351" s="38">
        <v>0</v>
      </c>
      <c r="O351" s="38">
        <v>99</v>
      </c>
      <c r="P351" s="38">
        <v>100</v>
      </c>
      <c r="Q351" s="38">
        <v>1</v>
      </c>
    </row>
    <row r="352" spans="1:17" x14ac:dyDescent="0.35">
      <c r="A352" s="43"/>
      <c r="B352" s="36" t="s">
        <v>3338</v>
      </c>
      <c r="C352" s="37" t="s">
        <v>3339</v>
      </c>
      <c r="D352" s="38">
        <v>9</v>
      </c>
      <c r="E352" s="38">
        <v>9</v>
      </c>
      <c r="F352" s="38">
        <v>9</v>
      </c>
      <c r="G352" s="38">
        <v>9</v>
      </c>
      <c r="H352" s="38">
        <v>9</v>
      </c>
      <c r="I352" s="38">
        <v>0</v>
      </c>
      <c r="J352" s="38">
        <v>0</v>
      </c>
      <c r="K352" s="38">
        <v>0</v>
      </c>
      <c r="L352" s="38">
        <v>0</v>
      </c>
      <c r="M352" s="38">
        <v>0</v>
      </c>
      <c r="N352" s="38">
        <v>0</v>
      </c>
      <c r="O352" s="38">
        <v>99</v>
      </c>
      <c r="P352" s="38">
        <v>100</v>
      </c>
      <c r="Q352" s="38">
        <v>1</v>
      </c>
    </row>
    <row r="353" spans="1:17" x14ac:dyDescent="0.35">
      <c r="A353" s="43"/>
      <c r="B353" s="36" t="s">
        <v>3338</v>
      </c>
      <c r="C353" s="37" t="s">
        <v>3339</v>
      </c>
      <c r="D353" s="38">
        <v>9</v>
      </c>
      <c r="E353" s="38">
        <v>9</v>
      </c>
      <c r="F353" s="38">
        <v>9</v>
      </c>
      <c r="G353" s="38">
        <v>9</v>
      </c>
      <c r="H353" s="38">
        <v>9</v>
      </c>
      <c r="I353" s="38">
        <v>0</v>
      </c>
      <c r="J353" s="38">
        <v>0</v>
      </c>
      <c r="K353" s="38">
        <v>0</v>
      </c>
      <c r="L353" s="38">
        <v>0</v>
      </c>
      <c r="M353" s="38">
        <v>0</v>
      </c>
      <c r="N353" s="38">
        <v>0</v>
      </c>
      <c r="O353" s="38">
        <v>99</v>
      </c>
      <c r="P353" s="38">
        <v>100</v>
      </c>
      <c r="Q353" s="38">
        <v>1</v>
      </c>
    </row>
    <row r="354" spans="1:17" x14ac:dyDescent="0.35">
      <c r="A354" s="43"/>
      <c r="B354" s="36" t="s">
        <v>3338</v>
      </c>
      <c r="C354" s="37" t="s">
        <v>3339</v>
      </c>
      <c r="D354" s="38">
        <v>9</v>
      </c>
      <c r="E354" s="38">
        <v>9</v>
      </c>
      <c r="F354" s="38">
        <v>9</v>
      </c>
      <c r="G354" s="38">
        <v>9</v>
      </c>
      <c r="H354" s="38">
        <v>9</v>
      </c>
      <c r="I354" s="38">
        <v>0</v>
      </c>
      <c r="J354" s="38">
        <v>0</v>
      </c>
      <c r="K354" s="38">
        <v>0</v>
      </c>
      <c r="L354" s="38">
        <v>0</v>
      </c>
      <c r="M354" s="38">
        <v>0</v>
      </c>
      <c r="N354" s="38">
        <v>0</v>
      </c>
      <c r="O354" s="38">
        <v>99</v>
      </c>
      <c r="P354" s="38">
        <v>100</v>
      </c>
      <c r="Q354" s="38">
        <v>1</v>
      </c>
    </row>
    <row r="355" spans="1:17" x14ac:dyDescent="0.35">
      <c r="A355" s="43"/>
      <c r="B355" s="36" t="s">
        <v>3338</v>
      </c>
      <c r="C355" s="37" t="s">
        <v>3339</v>
      </c>
      <c r="D355" s="38">
        <v>9</v>
      </c>
      <c r="E355" s="38">
        <v>9</v>
      </c>
      <c r="F355" s="38">
        <v>9</v>
      </c>
      <c r="G355" s="38">
        <v>9</v>
      </c>
      <c r="H355" s="38">
        <v>9</v>
      </c>
      <c r="I355" s="38">
        <v>0</v>
      </c>
      <c r="J355" s="38">
        <v>0</v>
      </c>
      <c r="K355" s="38">
        <v>0</v>
      </c>
      <c r="L355" s="38">
        <v>0</v>
      </c>
      <c r="M355" s="38">
        <v>0</v>
      </c>
      <c r="N355" s="38">
        <v>0</v>
      </c>
      <c r="O355" s="38">
        <v>99</v>
      </c>
      <c r="P355" s="38">
        <v>100</v>
      </c>
      <c r="Q355" s="38">
        <v>1</v>
      </c>
    </row>
    <row r="356" spans="1:17" x14ac:dyDescent="0.35">
      <c r="A356" s="43"/>
      <c r="B356" s="36" t="s">
        <v>3338</v>
      </c>
      <c r="C356" s="37" t="s">
        <v>3339</v>
      </c>
      <c r="D356" s="38">
        <v>9</v>
      </c>
      <c r="E356" s="38">
        <v>9</v>
      </c>
      <c r="F356" s="38">
        <v>9</v>
      </c>
      <c r="G356" s="38">
        <v>9</v>
      </c>
      <c r="H356" s="38">
        <v>9</v>
      </c>
      <c r="I356" s="38">
        <v>0</v>
      </c>
      <c r="J356" s="38">
        <v>0</v>
      </c>
      <c r="K356" s="38">
        <v>0</v>
      </c>
      <c r="L356" s="38">
        <v>0</v>
      </c>
      <c r="M356" s="38">
        <v>0</v>
      </c>
      <c r="N356" s="38">
        <v>0</v>
      </c>
      <c r="O356" s="38">
        <v>99</v>
      </c>
      <c r="P356" s="38">
        <v>100</v>
      </c>
      <c r="Q356" s="38">
        <v>1</v>
      </c>
    </row>
    <row r="357" spans="1:17" x14ac:dyDescent="0.35">
      <c r="A357" s="43"/>
      <c r="B357" s="36" t="s">
        <v>3338</v>
      </c>
      <c r="C357" s="37" t="s">
        <v>3339</v>
      </c>
      <c r="D357" s="38">
        <v>9</v>
      </c>
      <c r="E357" s="38">
        <v>9</v>
      </c>
      <c r="F357" s="38">
        <v>9</v>
      </c>
      <c r="G357" s="38">
        <v>9</v>
      </c>
      <c r="H357" s="38">
        <v>9</v>
      </c>
      <c r="I357" s="38">
        <v>0</v>
      </c>
      <c r="J357" s="38">
        <v>0</v>
      </c>
      <c r="K357" s="38">
        <v>0</v>
      </c>
      <c r="L357" s="38">
        <v>0</v>
      </c>
      <c r="M357" s="38">
        <v>0</v>
      </c>
      <c r="N357" s="38">
        <v>0</v>
      </c>
      <c r="O357" s="38">
        <v>99</v>
      </c>
      <c r="P357" s="38">
        <v>100</v>
      </c>
      <c r="Q357" s="38">
        <v>1</v>
      </c>
    </row>
    <row r="358" spans="1:17" x14ac:dyDescent="0.35">
      <c r="A358" s="43"/>
      <c r="B358" s="36" t="s">
        <v>3338</v>
      </c>
      <c r="C358" s="37" t="s">
        <v>3339</v>
      </c>
      <c r="D358" s="38">
        <v>9</v>
      </c>
      <c r="E358" s="38">
        <v>9</v>
      </c>
      <c r="F358" s="38">
        <v>9</v>
      </c>
      <c r="G358" s="38">
        <v>9</v>
      </c>
      <c r="H358" s="38">
        <v>9</v>
      </c>
      <c r="I358" s="38">
        <v>0</v>
      </c>
      <c r="J358" s="38">
        <v>0</v>
      </c>
      <c r="K358" s="38">
        <v>0</v>
      </c>
      <c r="L358" s="38">
        <v>0</v>
      </c>
      <c r="M358" s="38">
        <v>0</v>
      </c>
      <c r="N358" s="38">
        <v>0</v>
      </c>
      <c r="O358" s="38">
        <v>99</v>
      </c>
      <c r="P358" s="38">
        <v>100</v>
      </c>
      <c r="Q358" s="38">
        <v>1</v>
      </c>
    </row>
    <row r="359" spans="1:17" x14ac:dyDescent="0.35">
      <c r="A359" s="43"/>
      <c r="B359" s="36" t="s">
        <v>3338</v>
      </c>
      <c r="C359" s="37" t="s">
        <v>3339</v>
      </c>
      <c r="D359" s="38">
        <v>9</v>
      </c>
      <c r="E359" s="38">
        <v>9</v>
      </c>
      <c r="F359" s="38">
        <v>9</v>
      </c>
      <c r="G359" s="38">
        <v>9</v>
      </c>
      <c r="H359" s="38">
        <v>9</v>
      </c>
      <c r="I359" s="38">
        <v>0</v>
      </c>
      <c r="J359" s="38">
        <v>0</v>
      </c>
      <c r="K359" s="38">
        <v>0</v>
      </c>
      <c r="L359" s="38">
        <v>0</v>
      </c>
      <c r="M359" s="38">
        <v>0</v>
      </c>
      <c r="N359" s="38">
        <v>0</v>
      </c>
      <c r="O359" s="38">
        <v>99</v>
      </c>
      <c r="P359" s="38">
        <v>100</v>
      </c>
      <c r="Q359" s="38">
        <v>1</v>
      </c>
    </row>
    <row r="360" spans="1:17" x14ac:dyDescent="0.35">
      <c r="A360" s="43"/>
      <c r="B360" s="36" t="s">
        <v>3338</v>
      </c>
      <c r="C360" s="37" t="s">
        <v>3339</v>
      </c>
      <c r="D360" s="38">
        <v>9</v>
      </c>
      <c r="E360" s="38">
        <v>9</v>
      </c>
      <c r="F360" s="38">
        <v>9</v>
      </c>
      <c r="G360" s="38">
        <v>9</v>
      </c>
      <c r="H360" s="38">
        <v>9</v>
      </c>
      <c r="I360" s="38">
        <v>0</v>
      </c>
      <c r="J360" s="38">
        <v>0</v>
      </c>
      <c r="K360" s="38">
        <v>0</v>
      </c>
      <c r="L360" s="38">
        <v>0</v>
      </c>
      <c r="M360" s="38">
        <v>0</v>
      </c>
      <c r="N360" s="38">
        <v>0</v>
      </c>
      <c r="O360" s="38">
        <v>99</v>
      </c>
      <c r="P360" s="38">
        <v>100</v>
      </c>
      <c r="Q360" s="38">
        <v>1</v>
      </c>
    </row>
    <row r="361" spans="1:17" x14ac:dyDescent="0.35">
      <c r="A361" s="43"/>
      <c r="B361" s="36" t="s">
        <v>3338</v>
      </c>
      <c r="C361" s="37" t="s">
        <v>3339</v>
      </c>
      <c r="D361" s="38">
        <v>9</v>
      </c>
      <c r="E361" s="38">
        <v>9</v>
      </c>
      <c r="F361" s="38">
        <v>9</v>
      </c>
      <c r="G361" s="38">
        <v>9</v>
      </c>
      <c r="H361" s="38">
        <v>9</v>
      </c>
      <c r="I361" s="38">
        <v>0</v>
      </c>
      <c r="J361" s="38">
        <v>0</v>
      </c>
      <c r="K361" s="38">
        <v>0</v>
      </c>
      <c r="L361" s="38">
        <v>0</v>
      </c>
      <c r="M361" s="38">
        <v>0</v>
      </c>
      <c r="N361" s="38">
        <v>0</v>
      </c>
      <c r="O361" s="38">
        <v>99</v>
      </c>
      <c r="P361" s="38">
        <v>100</v>
      </c>
      <c r="Q361" s="38">
        <v>1</v>
      </c>
    </row>
    <row r="362" spans="1:17" x14ac:dyDescent="0.35">
      <c r="A362" s="43"/>
      <c r="B362" s="36" t="s">
        <v>3338</v>
      </c>
      <c r="C362" s="37" t="s">
        <v>3339</v>
      </c>
      <c r="D362" s="38">
        <v>9</v>
      </c>
      <c r="E362" s="38">
        <v>9</v>
      </c>
      <c r="F362" s="38">
        <v>9</v>
      </c>
      <c r="G362" s="38">
        <v>9</v>
      </c>
      <c r="H362" s="38">
        <v>9</v>
      </c>
      <c r="I362" s="38">
        <v>0</v>
      </c>
      <c r="J362" s="38">
        <v>0</v>
      </c>
      <c r="K362" s="38">
        <v>0</v>
      </c>
      <c r="L362" s="38">
        <v>0</v>
      </c>
      <c r="M362" s="38">
        <v>0</v>
      </c>
      <c r="N362" s="38">
        <v>0</v>
      </c>
      <c r="O362" s="38">
        <v>99</v>
      </c>
      <c r="P362" s="38">
        <v>100</v>
      </c>
      <c r="Q362" s="38">
        <v>1</v>
      </c>
    </row>
    <row r="363" spans="1:17" x14ac:dyDescent="0.35">
      <c r="A363" s="43"/>
      <c r="B363" s="36" t="s">
        <v>3338</v>
      </c>
      <c r="C363" s="37" t="s">
        <v>3339</v>
      </c>
      <c r="D363" s="38">
        <v>9</v>
      </c>
      <c r="E363" s="38">
        <v>9</v>
      </c>
      <c r="F363" s="38">
        <v>9</v>
      </c>
      <c r="G363" s="38">
        <v>9</v>
      </c>
      <c r="H363" s="38">
        <v>9</v>
      </c>
      <c r="I363" s="38">
        <v>0</v>
      </c>
      <c r="J363" s="38">
        <v>0</v>
      </c>
      <c r="K363" s="38">
        <v>0</v>
      </c>
      <c r="L363" s="38">
        <v>0</v>
      </c>
      <c r="M363" s="38">
        <v>0</v>
      </c>
      <c r="N363" s="38">
        <v>0</v>
      </c>
      <c r="O363" s="38">
        <v>99</v>
      </c>
      <c r="P363" s="38">
        <v>100</v>
      </c>
      <c r="Q363" s="38">
        <v>1</v>
      </c>
    </row>
    <row r="364" spans="1:17" x14ac:dyDescent="0.35">
      <c r="A364" s="43"/>
      <c r="B364" s="36" t="s">
        <v>3338</v>
      </c>
      <c r="C364" s="37" t="s">
        <v>3339</v>
      </c>
      <c r="D364" s="38">
        <v>9</v>
      </c>
      <c r="E364" s="38">
        <v>9</v>
      </c>
      <c r="F364" s="38">
        <v>9</v>
      </c>
      <c r="G364" s="38">
        <v>9</v>
      </c>
      <c r="H364" s="38">
        <v>9</v>
      </c>
      <c r="I364" s="38">
        <v>0</v>
      </c>
      <c r="J364" s="38">
        <v>0</v>
      </c>
      <c r="K364" s="38">
        <v>0</v>
      </c>
      <c r="L364" s="38">
        <v>0</v>
      </c>
      <c r="M364" s="38">
        <v>0</v>
      </c>
      <c r="N364" s="38">
        <v>0</v>
      </c>
      <c r="O364" s="38">
        <v>99</v>
      </c>
      <c r="P364" s="38">
        <v>100</v>
      </c>
      <c r="Q364" s="38">
        <v>1</v>
      </c>
    </row>
    <row r="365" spans="1:17" x14ac:dyDescent="0.35">
      <c r="A365" s="43"/>
      <c r="B365" s="36" t="s">
        <v>3338</v>
      </c>
      <c r="C365" s="37" t="s">
        <v>3339</v>
      </c>
      <c r="D365" s="38">
        <v>9</v>
      </c>
      <c r="E365" s="38">
        <v>9</v>
      </c>
      <c r="F365" s="38">
        <v>9</v>
      </c>
      <c r="G365" s="38">
        <v>9</v>
      </c>
      <c r="H365" s="38">
        <v>9</v>
      </c>
      <c r="I365" s="38">
        <v>0</v>
      </c>
      <c r="J365" s="38">
        <v>0</v>
      </c>
      <c r="K365" s="38">
        <v>0</v>
      </c>
      <c r="L365" s="38">
        <v>0</v>
      </c>
      <c r="M365" s="38">
        <v>0</v>
      </c>
      <c r="N365" s="38">
        <v>0</v>
      </c>
      <c r="O365" s="38">
        <v>99</v>
      </c>
      <c r="P365" s="38">
        <v>100</v>
      </c>
      <c r="Q365" s="38">
        <v>1</v>
      </c>
    </row>
    <row r="366" spans="1:17" x14ac:dyDescent="0.35">
      <c r="A366" s="43"/>
      <c r="B366" s="36" t="s">
        <v>3338</v>
      </c>
      <c r="C366" s="37" t="s">
        <v>3339</v>
      </c>
      <c r="D366" s="38">
        <v>9</v>
      </c>
      <c r="E366" s="38">
        <v>9</v>
      </c>
      <c r="F366" s="38">
        <v>9</v>
      </c>
      <c r="G366" s="38">
        <v>9</v>
      </c>
      <c r="H366" s="38">
        <v>9</v>
      </c>
      <c r="I366" s="38">
        <v>0</v>
      </c>
      <c r="J366" s="38">
        <v>0</v>
      </c>
      <c r="K366" s="38">
        <v>0</v>
      </c>
      <c r="L366" s="38">
        <v>0</v>
      </c>
      <c r="M366" s="38">
        <v>0</v>
      </c>
      <c r="N366" s="38">
        <v>0</v>
      </c>
      <c r="O366" s="38">
        <v>99</v>
      </c>
      <c r="P366" s="38">
        <v>100</v>
      </c>
      <c r="Q366" s="38">
        <v>1</v>
      </c>
    </row>
    <row r="367" spans="1:17" x14ac:dyDescent="0.35">
      <c r="A367" s="43"/>
      <c r="B367" s="36" t="s">
        <v>3338</v>
      </c>
      <c r="C367" s="37" t="s">
        <v>3339</v>
      </c>
      <c r="D367" s="38">
        <v>9</v>
      </c>
      <c r="E367" s="38">
        <v>9</v>
      </c>
      <c r="F367" s="38">
        <v>9</v>
      </c>
      <c r="G367" s="38">
        <v>9</v>
      </c>
      <c r="H367" s="38">
        <v>9</v>
      </c>
      <c r="I367" s="38">
        <v>0</v>
      </c>
      <c r="J367" s="38">
        <v>0</v>
      </c>
      <c r="K367" s="38">
        <v>0</v>
      </c>
      <c r="L367" s="38">
        <v>0</v>
      </c>
      <c r="M367" s="38">
        <v>0</v>
      </c>
      <c r="N367" s="38">
        <v>0</v>
      </c>
      <c r="O367" s="38">
        <v>99</v>
      </c>
      <c r="P367" s="38">
        <v>100</v>
      </c>
      <c r="Q367" s="38">
        <v>1</v>
      </c>
    </row>
    <row r="368" spans="1:17" x14ac:dyDescent="0.35">
      <c r="A368" s="43"/>
      <c r="B368" s="36" t="s">
        <v>3338</v>
      </c>
      <c r="C368" s="37" t="s">
        <v>3339</v>
      </c>
      <c r="D368" s="38">
        <v>9</v>
      </c>
      <c r="E368" s="38">
        <v>9</v>
      </c>
      <c r="F368" s="38">
        <v>9</v>
      </c>
      <c r="G368" s="38">
        <v>9</v>
      </c>
      <c r="H368" s="38">
        <v>9</v>
      </c>
      <c r="I368" s="38">
        <v>0</v>
      </c>
      <c r="J368" s="38">
        <v>0</v>
      </c>
      <c r="K368" s="38">
        <v>0</v>
      </c>
      <c r="L368" s="38">
        <v>0</v>
      </c>
      <c r="M368" s="38">
        <v>0</v>
      </c>
      <c r="N368" s="38">
        <v>0</v>
      </c>
      <c r="O368" s="38">
        <v>99</v>
      </c>
      <c r="P368" s="38">
        <v>100</v>
      </c>
      <c r="Q368" s="38">
        <v>1</v>
      </c>
    </row>
    <row r="369" spans="1:17" x14ac:dyDescent="0.35">
      <c r="A369" s="43"/>
      <c r="B369" s="36" t="s">
        <v>3338</v>
      </c>
      <c r="C369" s="37" t="s">
        <v>3339</v>
      </c>
      <c r="D369" s="38">
        <v>9</v>
      </c>
      <c r="E369" s="38">
        <v>9</v>
      </c>
      <c r="F369" s="38">
        <v>9</v>
      </c>
      <c r="G369" s="38">
        <v>9</v>
      </c>
      <c r="H369" s="38">
        <v>9</v>
      </c>
      <c r="I369" s="38">
        <v>0</v>
      </c>
      <c r="J369" s="38">
        <v>0</v>
      </c>
      <c r="K369" s="38">
        <v>0</v>
      </c>
      <c r="L369" s="38">
        <v>0</v>
      </c>
      <c r="M369" s="38">
        <v>0</v>
      </c>
      <c r="N369" s="38">
        <v>0</v>
      </c>
      <c r="O369" s="38">
        <v>99</v>
      </c>
      <c r="P369" s="38">
        <v>100</v>
      </c>
      <c r="Q369" s="38">
        <v>1</v>
      </c>
    </row>
    <row r="370" spans="1:17" x14ac:dyDescent="0.35">
      <c r="A370" s="43"/>
      <c r="B370" s="36" t="s">
        <v>3338</v>
      </c>
      <c r="C370" s="37" t="s">
        <v>3339</v>
      </c>
      <c r="D370" s="38">
        <v>9</v>
      </c>
      <c r="E370" s="38">
        <v>9</v>
      </c>
      <c r="F370" s="38">
        <v>9</v>
      </c>
      <c r="G370" s="38">
        <v>9</v>
      </c>
      <c r="H370" s="38">
        <v>9</v>
      </c>
      <c r="I370" s="38">
        <v>0</v>
      </c>
      <c r="J370" s="38">
        <v>0</v>
      </c>
      <c r="K370" s="38">
        <v>0</v>
      </c>
      <c r="L370" s="38">
        <v>0</v>
      </c>
      <c r="M370" s="38">
        <v>0</v>
      </c>
      <c r="N370" s="38">
        <v>0</v>
      </c>
      <c r="O370" s="38">
        <v>99</v>
      </c>
      <c r="P370" s="38">
        <v>100</v>
      </c>
      <c r="Q370" s="38">
        <v>1</v>
      </c>
    </row>
    <row r="371" spans="1:17" x14ac:dyDescent="0.35">
      <c r="A371" s="43"/>
      <c r="B371" s="36" t="s">
        <v>3338</v>
      </c>
      <c r="C371" s="37" t="s">
        <v>3339</v>
      </c>
      <c r="D371" s="38">
        <v>9</v>
      </c>
      <c r="E371" s="38">
        <v>9</v>
      </c>
      <c r="F371" s="38">
        <v>9</v>
      </c>
      <c r="G371" s="38">
        <v>9</v>
      </c>
      <c r="H371" s="38">
        <v>9</v>
      </c>
      <c r="I371" s="38">
        <v>0</v>
      </c>
      <c r="J371" s="38">
        <v>0</v>
      </c>
      <c r="K371" s="38">
        <v>0</v>
      </c>
      <c r="L371" s="38">
        <v>0</v>
      </c>
      <c r="M371" s="38">
        <v>0</v>
      </c>
      <c r="N371" s="38">
        <v>0</v>
      </c>
      <c r="O371" s="38">
        <v>99</v>
      </c>
      <c r="P371" s="38">
        <v>100</v>
      </c>
      <c r="Q371" s="38">
        <v>1</v>
      </c>
    </row>
    <row r="372" spans="1:17" x14ac:dyDescent="0.35">
      <c r="A372" s="43"/>
      <c r="B372" s="36" t="s">
        <v>3338</v>
      </c>
      <c r="C372" s="37" t="s">
        <v>3339</v>
      </c>
      <c r="D372" s="38">
        <v>9</v>
      </c>
      <c r="E372" s="38">
        <v>9</v>
      </c>
      <c r="F372" s="38">
        <v>9</v>
      </c>
      <c r="G372" s="38">
        <v>9</v>
      </c>
      <c r="H372" s="38">
        <v>9</v>
      </c>
      <c r="I372" s="38">
        <v>0</v>
      </c>
      <c r="J372" s="38">
        <v>0</v>
      </c>
      <c r="K372" s="38">
        <v>0</v>
      </c>
      <c r="L372" s="38">
        <v>0</v>
      </c>
      <c r="M372" s="38">
        <v>0</v>
      </c>
      <c r="N372" s="38">
        <v>0</v>
      </c>
      <c r="O372" s="38">
        <v>99</v>
      </c>
      <c r="P372" s="38">
        <v>100</v>
      </c>
      <c r="Q372" s="38">
        <v>1</v>
      </c>
    </row>
    <row r="373" spans="1:17" x14ac:dyDescent="0.35">
      <c r="A373" s="43"/>
      <c r="B373" s="36" t="s">
        <v>3338</v>
      </c>
      <c r="C373" s="37" t="s">
        <v>3339</v>
      </c>
      <c r="D373" s="38">
        <v>9</v>
      </c>
      <c r="E373" s="38">
        <v>9</v>
      </c>
      <c r="F373" s="38">
        <v>9</v>
      </c>
      <c r="G373" s="38">
        <v>9</v>
      </c>
      <c r="H373" s="38">
        <v>9</v>
      </c>
      <c r="I373" s="38">
        <v>0</v>
      </c>
      <c r="J373" s="38">
        <v>0</v>
      </c>
      <c r="K373" s="38">
        <v>0</v>
      </c>
      <c r="L373" s="38">
        <v>0</v>
      </c>
      <c r="M373" s="38">
        <v>0</v>
      </c>
      <c r="N373" s="38">
        <v>0</v>
      </c>
      <c r="O373" s="38">
        <v>99</v>
      </c>
      <c r="P373" s="38">
        <v>100</v>
      </c>
      <c r="Q373" s="38">
        <v>1</v>
      </c>
    </row>
    <row r="374" spans="1:17" x14ac:dyDescent="0.35">
      <c r="A374" s="43"/>
      <c r="B374" s="36" t="s">
        <v>3338</v>
      </c>
      <c r="C374" s="37" t="s">
        <v>3339</v>
      </c>
      <c r="D374" s="38">
        <v>9</v>
      </c>
      <c r="E374" s="38">
        <v>9</v>
      </c>
      <c r="F374" s="38">
        <v>9</v>
      </c>
      <c r="G374" s="38">
        <v>9</v>
      </c>
      <c r="H374" s="38">
        <v>9</v>
      </c>
      <c r="I374" s="38">
        <v>0</v>
      </c>
      <c r="J374" s="38">
        <v>0</v>
      </c>
      <c r="K374" s="38">
        <v>0</v>
      </c>
      <c r="L374" s="38">
        <v>0</v>
      </c>
      <c r="M374" s="38">
        <v>0</v>
      </c>
      <c r="N374" s="38">
        <v>0</v>
      </c>
      <c r="O374" s="38">
        <v>99</v>
      </c>
      <c r="P374" s="38">
        <v>100</v>
      </c>
      <c r="Q374" s="38">
        <v>1</v>
      </c>
    </row>
    <row r="375" spans="1:17" x14ac:dyDescent="0.35">
      <c r="A375" s="43"/>
      <c r="B375" s="36" t="s">
        <v>3338</v>
      </c>
      <c r="C375" s="37" t="s">
        <v>3339</v>
      </c>
      <c r="D375" s="38">
        <v>9</v>
      </c>
      <c r="E375" s="38">
        <v>9</v>
      </c>
      <c r="F375" s="38">
        <v>9</v>
      </c>
      <c r="G375" s="38">
        <v>9</v>
      </c>
      <c r="H375" s="38">
        <v>9</v>
      </c>
      <c r="I375" s="38">
        <v>0</v>
      </c>
      <c r="J375" s="38">
        <v>0</v>
      </c>
      <c r="K375" s="38">
        <v>0</v>
      </c>
      <c r="L375" s="38">
        <v>0</v>
      </c>
      <c r="M375" s="38">
        <v>0</v>
      </c>
      <c r="N375" s="38">
        <v>0</v>
      </c>
      <c r="O375" s="38">
        <v>99</v>
      </c>
      <c r="P375" s="38">
        <v>100</v>
      </c>
      <c r="Q375" s="38">
        <v>1</v>
      </c>
    </row>
    <row r="376" spans="1:17" x14ac:dyDescent="0.35">
      <c r="A376" s="43"/>
      <c r="B376" s="36" t="s">
        <v>3338</v>
      </c>
      <c r="C376" s="37" t="s">
        <v>3339</v>
      </c>
      <c r="D376" s="38">
        <v>9</v>
      </c>
      <c r="E376" s="38">
        <v>9</v>
      </c>
      <c r="F376" s="38">
        <v>9</v>
      </c>
      <c r="G376" s="38">
        <v>9</v>
      </c>
      <c r="H376" s="38">
        <v>9</v>
      </c>
      <c r="I376" s="38">
        <v>0</v>
      </c>
      <c r="J376" s="38">
        <v>0</v>
      </c>
      <c r="K376" s="38">
        <v>0</v>
      </c>
      <c r="L376" s="38">
        <v>0</v>
      </c>
      <c r="M376" s="38">
        <v>0</v>
      </c>
      <c r="N376" s="38">
        <v>0</v>
      </c>
      <c r="O376" s="38">
        <v>99</v>
      </c>
      <c r="P376" s="38">
        <v>100</v>
      </c>
      <c r="Q376" s="38">
        <v>1</v>
      </c>
    </row>
    <row r="377" spans="1:17" x14ac:dyDescent="0.35">
      <c r="A377" s="43"/>
      <c r="B377" s="36" t="s">
        <v>3338</v>
      </c>
      <c r="C377" s="37" t="s">
        <v>3339</v>
      </c>
      <c r="D377" s="38">
        <v>9</v>
      </c>
      <c r="E377" s="38">
        <v>9</v>
      </c>
      <c r="F377" s="38">
        <v>9</v>
      </c>
      <c r="G377" s="38">
        <v>9</v>
      </c>
      <c r="H377" s="38">
        <v>9</v>
      </c>
      <c r="I377" s="38">
        <v>0</v>
      </c>
      <c r="J377" s="38">
        <v>0</v>
      </c>
      <c r="K377" s="38">
        <v>0</v>
      </c>
      <c r="L377" s="38">
        <v>0</v>
      </c>
      <c r="M377" s="38">
        <v>0</v>
      </c>
      <c r="N377" s="38">
        <v>0</v>
      </c>
      <c r="O377" s="38">
        <v>99</v>
      </c>
      <c r="P377" s="38">
        <v>100</v>
      </c>
      <c r="Q377" s="38">
        <v>1</v>
      </c>
    </row>
    <row r="378" spans="1:17" x14ac:dyDescent="0.35">
      <c r="A378" s="43"/>
      <c r="B378" s="36" t="s">
        <v>3338</v>
      </c>
      <c r="C378" s="37" t="s">
        <v>3339</v>
      </c>
      <c r="D378" s="38">
        <v>9</v>
      </c>
      <c r="E378" s="38">
        <v>9</v>
      </c>
      <c r="F378" s="38">
        <v>9</v>
      </c>
      <c r="G378" s="38">
        <v>9</v>
      </c>
      <c r="H378" s="38">
        <v>9</v>
      </c>
      <c r="I378" s="38">
        <v>0</v>
      </c>
      <c r="J378" s="38">
        <v>0</v>
      </c>
      <c r="K378" s="38">
        <v>0</v>
      </c>
      <c r="L378" s="38">
        <v>0</v>
      </c>
      <c r="M378" s="38">
        <v>0</v>
      </c>
      <c r="N378" s="38">
        <v>0</v>
      </c>
      <c r="O378" s="38">
        <v>99</v>
      </c>
      <c r="P378" s="38">
        <v>100</v>
      </c>
      <c r="Q378" s="38">
        <v>1</v>
      </c>
    </row>
    <row r="379" spans="1:17" x14ac:dyDescent="0.35">
      <c r="A379" s="43"/>
      <c r="B379" s="36" t="s">
        <v>3338</v>
      </c>
      <c r="C379" s="37" t="s">
        <v>3339</v>
      </c>
      <c r="D379" s="38">
        <v>9</v>
      </c>
      <c r="E379" s="38">
        <v>9</v>
      </c>
      <c r="F379" s="38">
        <v>9</v>
      </c>
      <c r="G379" s="38">
        <v>9</v>
      </c>
      <c r="H379" s="38">
        <v>9</v>
      </c>
      <c r="I379" s="38">
        <v>0</v>
      </c>
      <c r="J379" s="38">
        <v>0</v>
      </c>
      <c r="K379" s="38">
        <v>0</v>
      </c>
      <c r="L379" s="38">
        <v>0</v>
      </c>
      <c r="M379" s="38">
        <v>0</v>
      </c>
      <c r="N379" s="38">
        <v>0</v>
      </c>
      <c r="O379" s="38">
        <v>99</v>
      </c>
      <c r="P379" s="38">
        <v>100</v>
      </c>
      <c r="Q379" s="38">
        <v>1</v>
      </c>
    </row>
    <row r="380" spans="1:17" x14ac:dyDescent="0.35">
      <c r="A380" s="43"/>
      <c r="B380" s="36" t="s">
        <v>3338</v>
      </c>
      <c r="C380" s="37" t="s">
        <v>3339</v>
      </c>
      <c r="D380" s="38">
        <v>9</v>
      </c>
      <c r="E380" s="38">
        <v>9</v>
      </c>
      <c r="F380" s="38">
        <v>9</v>
      </c>
      <c r="G380" s="38">
        <v>9</v>
      </c>
      <c r="H380" s="38">
        <v>9</v>
      </c>
      <c r="I380" s="38">
        <v>0</v>
      </c>
      <c r="J380" s="38">
        <v>0</v>
      </c>
      <c r="K380" s="38">
        <v>0</v>
      </c>
      <c r="L380" s="38">
        <v>0</v>
      </c>
      <c r="M380" s="38">
        <v>0</v>
      </c>
      <c r="N380" s="38">
        <v>0</v>
      </c>
      <c r="O380" s="38">
        <v>99</v>
      </c>
      <c r="P380" s="38">
        <v>100</v>
      </c>
      <c r="Q380" s="38">
        <v>1</v>
      </c>
    </row>
    <row r="381" spans="1:17" x14ac:dyDescent="0.35">
      <c r="A381" s="43"/>
      <c r="B381" s="36" t="s">
        <v>3338</v>
      </c>
      <c r="C381" s="37" t="s">
        <v>3339</v>
      </c>
      <c r="D381" s="38">
        <v>9</v>
      </c>
      <c r="E381" s="38">
        <v>9</v>
      </c>
      <c r="F381" s="38">
        <v>9</v>
      </c>
      <c r="G381" s="38">
        <v>9</v>
      </c>
      <c r="H381" s="38">
        <v>9</v>
      </c>
      <c r="I381" s="38">
        <v>0</v>
      </c>
      <c r="J381" s="38">
        <v>0</v>
      </c>
      <c r="K381" s="38">
        <v>0</v>
      </c>
      <c r="L381" s="38">
        <v>0</v>
      </c>
      <c r="M381" s="38">
        <v>0</v>
      </c>
      <c r="N381" s="38">
        <v>0</v>
      </c>
      <c r="O381" s="38">
        <v>99</v>
      </c>
      <c r="P381" s="38">
        <v>100</v>
      </c>
      <c r="Q381" s="38">
        <v>1</v>
      </c>
    </row>
    <row r="382" spans="1:17" x14ac:dyDescent="0.35">
      <c r="A382" s="43"/>
      <c r="B382" s="36" t="s">
        <v>3338</v>
      </c>
      <c r="C382" s="37" t="s">
        <v>3339</v>
      </c>
      <c r="D382" s="38">
        <v>9</v>
      </c>
      <c r="E382" s="38">
        <v>9</v>
      </c>
      <c r="F382" s="38">
        <v>9</v>
      </c>
      <c r="G382" s="38">
        <v>9</v>
      </c>
      <c r="H382" s="38">
        <v>9</v>
      </c>
      <c r="I382" s="38">
        <v>0</v>
      </c>
      <c r="J382" s="38">
        <v>0</v>
      </c>
      <c r="K382" s="38">
        <v>0</v>
      </c>
      <c r="L382" s="38">
        <v>0</v>
      </c>
      <c r="M382" s="38">
        <v>0</v>
      </c>
      <c r="N382" s="38">
        <v>0</v>
      </c>
      <c r="O382" s="38">
        <v>99</v>
      </c>
      <c r="P382" s="38">
        <v>100</v>
      </c>
      <c r="Q382" s="38">
        <v>1</v>
      </c>
    </row>
    <row r="383" spans="1:17" x14ac:dyDescent="0.35">
      <c r="A383" s="43"/>
      <c r="B383" s="36" t="s">
        <v>3338</v>
      </c>
      <c r="C383" s="37" t="s">
        <v>3339</v>
      </c>
      <c r="D383" s="38">
        <v>9</v>
      </c>
      <c r="E383" s="38">
        <v>9</v>
      </c>
      <c r="F383" s="38">
        <v>9</v>
      </c>
      <c r="G383" s="38">
        <v>9</v>
      </c>
      <c r="H383" s="38">
        <v>9</v>
      </c>
      <c r="I383" s="38">
        <v>0</v>
      </c>
      <c r="J383" s="38">
        <v>0</v>
      </c>
      <c r="K383" s="38">
        <v>0</v>
      </c>
      <c r="L383" s="38">
        <v>0</v>
      </c>
      <c r="M383" s="38">
        <v>0</v>
      </c>
      <c r="N383" s="38">
        <v>0</v>
      </c>
      <c r="O383" s="38">
        <v>99</v>
      </c>
      <c r="P383" s="38">
        <v>100</v>
      </c>
      <c r="Q383" s="38">
        <v>1</v>
      </c>
    </row>
    <row r="384" spans="1:17" x14ac:dyDescent="0.35">
      <c r="A384" s="43"/>
      <c r="B384" s="36" t="s">
        <v>3338</v>
      </c>
      <c r="C384" s="37" t="s">
        <v>3339</v>
      </c>
      <c r="D384" s="38">
        <v>9</v>
      </c>
      <c r="E384" s="38">
        <v>9</v>
      </c>
      <c r="F384" s="38">
        <v>9</v>
      </c>
      <c r="G384" s="38">
        <v>9</v>
      </c>
      <c r="H384" s="38">
        <v>9</v>
      </c>
      <c r="I384" s="38">
        <v>0</v>
      </c>
      <c r="J384" s="38">
        <v>0</v>
      </c>
      <c r="K384" s="38">
        <v>0</v>
      </c>
      <c r="L384" s="38">
        <v>0</v>
      </c>
      <c r="M384" s="38">
        <v>0</v>
      </c>
      <c r="N384" s="38">
        <v>0</v>
      </c>
      <c r="O384" s="38">
        <v>99</v>
      </c>
      <c r="P384" s="38">
        <v>100</v>
      </c>
      <c r="Q384" s="38">
        <v>1</v>
      </c>
    </row>
    <row r="385" spans="1:17" x14ac:dyDescent="0.35">
      <c r="A385" s="43"/>
      <c r="B385" s="36" t="s">
        <v>3338</v>
      </c>
      <c r="C385" s="37" t="s">
        <v>3339</v>
      </c>
      <c r="D385" s="38">
        <v>9</v>
      </c>
      <c r="E385" s="38">
        <v>9</v>
      </c>
      <c r="F385" s="38">
        <v>9</v>
      </c>
      <c r="G385" s="38">
        <v>9</v>
      </c>
      <c r="H385" s="38">
        <v>9</v>
      </c>
      <c r="I385" s="38">
        <v>0</v>
      </c>
      <c r="J385" s="38">
        <v>0</v>
      </c>
      <c r="K385" s="38">
        <v>0</v>
      </c>
      <c r="L385" s="38">
        <v>0</v>
      </c>
      <c r="M385" s="38">
        <v>0</v>
      </c>
      <c r="N385" s="38">
        <v>0</v>
      </c>
      <c r="O385" s="38">
        <v>99</v>
      </c>
      <c r="P385" s="38">
        <v>100</v>
      </c>
      <c r="Q385" s="38">
        <v>1</v>
      </c>
    </row>
    <row r="386" spans="1:17" x14ac:dyDescent="0.35">
      <c r="A386" s="43"/>
      <c r="B386" s="36" t="s">
        <v>3338</v>
      </c>
      <c r="C386" s="37" t="s">
        <v>3339</v>
      </c>
      <c r="D386" s="38">
        <v>9</v>
      </c>
      <c r="E386" s="38">
        <v>9</v>
      </c>
      <c r="F386" s="38">
        <v>9</v>
      </c>
      <c r="G386" s="38">
        <v>9</v>
      </c>
      <c r="H386" s="38">
        <v>9</v>
      </c>
      <c r="I386" s="38">
        <v>0</v>
      </c>
      <c r="J386" s="38">
        <v>0</v>
      </c>
      <c r="K386" s="38">
        <v>0</v>
      </c>
      <c r="L386" s="38">
        <v>0</v>
      </c>
      <c r="M386" s="38">
        <v>0</v>
      </c>
      <c r="N386" s="38">
        <v>0</v>
      </c>
      <c r="O386" s="38">
        <v>99</v>
      </c>
      <c r="P386" s="38">
        <v>100</v>
      </c>
      <c r="Q386" s="38">
        <v>1</v>
      </c>
    </row>
    <row r="387" spans="1:17" x14ac:dyDescent="0.35">
      <c r="A387" s="43"/>
      <c r="B387" s="36" t="s">
        <v>3338</v>
      </c>
      <c r="C387" s="37" t="s">
        <v>3339</v>
      </c>
      <c r="D387" s="38">
        <v>9</v>
      </c>
      <c r="E387" s="38">
        <v>9</v>
      </c>
      <c r="F387" s="38">
        <v>9</v>
      </c>
      <c r="G387" s="38">
        <v>9</v>
      </c>
      <c r="H387" s="38">
        <v>9</v>
      </c>
      <c r="I387" s="38">
        <v>0</v>
      </c>
      <c r="J387" s="38">
        <v>0</v>
      </c>
      <c r="K387" s="38">
        <v>0</v>
      </c>
      <c r="L387" s="38">
        <v>0</v>
      </c>
      <c r="M387" s="38">
        <v>0</v>
      </c>
      <c r="N387" s="38">
        <v>0</v>
      </c>
      <c r="O387" s="38">
        <v>99</v>
      </c>
      <c r="P387" s="38">
        <v>100</v>
      </c>
      <c r="Q387" s="38">
        <v>1</v>
      </c>
    </row>
    <row r="388" spans="1:17" x14ac:dyDescent="0.35">
      <c r="A388" s="43"/>
      <c r="B388" s="36" t="s">
        <v>3338</v>
      </c>
      <c r="C388" s="37" t="s">
        <v>3339</v>
      </c>
      <c r="D388" s="38">
        <v>9</v>
      </c>
      <c r="E388" s="38">
        <v>9</v>
      </c>
      <c r="F388" s="38">
        <v>9</v>
      </c>
      <c r="G388" s="38">
        <v>9</v>
      </c>
      <c r="H388" s="38">
        <v>9</v>
      </c>
      <c r="I388" s="38">
        <v>0</v>
      </c>
      <c r="J388" s="38">
        <v>0</v>
      </c>
      <c r="K388" s="38">
        <v>0</v>
      </c>
      <c r="L388" s="38">
        <v>0</v>
      </c>
      <c r="M388" s="38">
        <v>0</v>
      </c>
      <c r="N388" s="38">
        <v>0</v>
      </c>
      <c r="O388" s="38">
        <v>99</v>
      </c>
      <c r="P388" s="38">
        <v>100</v>
      </c>
      <c r="Q388" s="38">
        <v>1</v>
      </c>
    </row>
    <row r="389" spans="1:17" x14ac:dyDescent="0.35">
      <c r="A389" s="43"/>
      <c r="B389" s="36" t="s">
        <v>3338</v>
      </c>
      <c r="C389" s="37" t="s">
        <v>3339</v>
      </c>
      <c r="D389" s="38">
        <v>9</v>
      </c>
      <c r="E389" s="38">
        <v>9</v>
      </c>
      <c r="F389" s="38">
        <v>9</v>
      </c>
      <c r="G389" s="38">
        <v>9</v>
      </c>
      <c r="H389" s="38">
        <v>9</v>
      </c>
      <c r="I389" s="38">
        <v>0</v>
      </c>
      <c r="J389" s="38">
        <v>0</v>
      </c>
      <c r="K389" s="38">
        <v>0</v>
      </c>
      <c r="L389" s="38">
        <v>0</v>
      </c>
      <c r="M389" s="38">
        <v>0</v>
      </c>
      <c r="N389" s="38">
        <v>0</v>
      </c>
      <c r="O389" s="38">
        <v>99</v>
      </c>
      <c r="P389" s="38">
        <v>100</v>
      </c>
      <c r="Q389" s="38">
        <v>1</v>
      </c>
    </row>
    <row r="390" spans="1:17" x14ac:dyDescent="0.35">
      <c r="A390" s="43"/>
      <c r="B390" s="36" t="s">
        <v>3338</v>
      </c>
      <c r="C390" s="37" t="s">
        <v>3339</v>
      </c>
      <c r="D390" s="38">
        <v>9</v>
      </c>
      <c r="E390" s="38">
        <v>9</v>
      </c>
      <c r="F390" s="38">
        <v>9</v>
      </c>
      <c r="G390" s="38">
        <v>9</v>
      </c>
      <c r="H390" s="38">
        <v>9</v>
      </c>
      <c r="I390" s="38">
        <v>0</v>
      </c>
      <c r="J390" s="38">
        <v>0</v>
      </c>
      <c r="K390" s="38">
        <v>0</v>
      </c>
      <c r="L390" s="38">
        <v>0</v>
      </c>
      <c r="M390" s="38">
        <v>0</v>
      </c>
      <c r="N390" s="38">
        <v>0</v>
      </c>
      <c r="O390" s="38">
        <v>99</v>
      </c>
      <c r="P390" s="38">
        <v>100</v>
      </c>
      <c r="Q390" s="38">
        <v>1</v>
      </c>
    </row>
    <row r="391" spans="1:17" x14ac:dyDescent="0.35">
      <c r="A391" s="43"/>
      <c r="B391" s="36" t="s">
        <v>3338</v>
      </c>
      <c r="C391" s="37" t="s">
        <v>3339</v>
      </c>
      <c r="D391" s="38">
        <v>9</v>
      </c>
      <c r="E391" s="38">
        <v>9</v>
      </c>
      <c r="F391" s="38">
        <v>9</v>
      </c>
      <c r="G391" s="38">
        <v>9</v>
      </c>
      <c r="H391" s="38">
        <v>9</v>
      </c>
      <c r="I391" s="38">
        <v>0</v>
      </c>
      <c r="J391" s="38">
        <v>0</v>
      </c>
      <c r="K391" s="38">
        <v>0</v>
      </c>
      <c r="L391" s="38">
        <v>0</v>
      </c>
      <c r="M391" s="38">
        <v>0</v>
      </c>
      <c r="N391" s="38">
        <v>0</v>
      </c>
      <c r="O391" s="38">
        <v>99</v>
      </c>
      <c r="P391" s="38">
        <v>100</v>
      </c>
      <c r="Q391" s="38">
        <v>1</v>
      </c>
    </row>
    <row r="392" spans="1:17" x14ac:dyDescent="0.35">
      <c r="A392" s="43"/>
      <c r="B392" s="36" t="s">
        <v>3338</v>
      </c>
      <c r="C392" s="37" t="s">
        <v>3339</v>
      </c>
      <c r="D392" s="38">
        <v>9</v>
      </c>
      <c r="E392" s="38">
        <v>9</v>
      </c>
      <c r="F392" s="38">
        <v>9</v>
      </c>
      <c r="G392" s="38">
        <v>9</v>
      </c>
      <c r="H392" s="38">
        <v>9</v>
      </c>
      <c r="I392" s="38">
        <v>0</v>
      </c>
      <c r="J392" s="38">
        <v>0</v>
      </c>
      <c r="K392" s="38">
        <v>0</v>
      </c>
      <c r="L392" s="38">
        <v>0</v>
      </c>
      <c r="M392" s="38">
        <v>0</v>
      </c>
      <c r="N392" s="38">
        <v>0</v>
      </c>
      <c r="O392" s="38">
        <v>99</v>
      </c>
      <c r="P392" s="38">
        <v>100</v>
      </c>
      <c r="Q392" s="38">
        <v>1</v>
      </c>
    </row>
    <row r="393" spans="1:17" x14ac:dyDescent="0.35">
      <c r="A393" s="43"/>
      <c r="B393" s="36" t="s">
        <v>3338</v>
      </c>
      <c r="C393" s="37" t="s">
        <v>3339</v>
      </c>
      <c r="D393" s="38">
        <v>9</v>
      </c>
      <c r="E393" s="38">
        <v>9</v>
      </c>
      <c r="F393" s="38">
        <v>9</v>
      </c>
      <c r="G393" s="38">
        <v>9</v>
      </c>
      <c r="H393" s="38">
        <v>9</v>
      </c>
      <c r="I393" s="38">
        <v>0</v>
      </c>
      <c r="J393" s="38">
        <v>0</v>
      </c>
      <c r="K393" s="38">
        <v>0</v>
      </c>
      <c r="L393" s="38">
        <v>0</v>
      </c>
      <c r="M393" s="38">
        <v>0</v>
      </c>
      <c r="N393" s="38">
        <v>0</v>
      </c>
      <c r="O393" s="38">
        <v>99</v>
      </c>
      <c r="P393" s="38">
        <v>100</v>
      </c>
      <c r="Q393" s="38">
        <v>1</v>
      </c>
    </row>
    <row r="394" spans="1:17" x14ac:dyDescent="0.35">
      <c r="A394" s="43"/>
      <c r="B394" s="36" t="s">
        <v>3338</v>
      </c>
      <c r="C394" s="37" t="s">
        <v>3339</v>
      </c>
      <c r="D394" s="38">
        <v>9</v>
      </c>
      <c r="E394" s="38">
        <v>9</v>
      </c>
      <c r="F394" s="38">
        <v>9</v>
      </c>
      <c r="G394" s="38">
        <v>9</v>
      </c>
      <c r="H394" s="38">
        <v>9</v>
      </c>
      <c r="I394" s="38">
        <v>0</v>
      </c>
      <c r="J394" s="38">
        <v>0</v>
      </c>
      <c r="K394" s="38">
        <v>0</v>
      </c>
      <c r="L394" s="38">
        <v>0</v>
      </c>
      <c r="M394" s="38">
        <v>0</v>
      </c>
      <c r="N394" s="38">
        <v>0</v>
      </c>
      <c r="O394" s="38">
        <v>99</v>
      </c>
      <c r="P394" s="38">
        <v>100</v>
      </c>
      <c r="Q394" s="38">
        <v>1</v>
      </c>
    </row>
    <row r="395" spans="1:17" x14ac:dyDescent="0.35">
      <c r="A395" s="43"/>
      <c r="B395" s="36" t="s">
        <v>3338</v>
      </c>
      <c r="C395" s="37" t="s">
        <v>3339</v>
      </c>
      <c r="D395" s="38">
        <v>9</v>
      </c>
      <c r="E395" s="38">
        <v>9</v>
      </c>
      <c r="F395" s="38">
        <v>9</v>
      </c>
      <c r="G395" s="38">
        <v>9</v>
      </c>
      <c r="H395" s="38">
        <v>9</v>
      </c>
      <c r="I395" s="38">
        <v>0</v>
      </c>
      <c r="J395" s="38">
        <v>0</v>
      </c>
      <c r="K395" s="38">
        <v>0</v>
      </c>
      <c r="L395" s="38">
        <v>0</v>
      </c>
      <c r="M395" s="38">
        <v>0</v>
      </c>
      <c r="N395" s="38">
        <v>0</v>
      </c>
      <c r="O395" s="38">
        <v>99</v>
      </c>
      <c r="P395" s="38">
        <v>100</v>
      </c>
      <c r="Q395" s="38">
        <v>1</v>
      </c>
    </row>
    <row r="396" spans="1:17" x14ac:dyDescent="0.35">
      <c r="A396" s="43"/>
      <c r="B396" s="36" t="s">
        <v>3338</v>
      </c>
      <c r="C396" s="37" t="s">
        <v>3339</v>
      </c>
      <c r="D396" s="38">
        <v>9</v>
      </c>
      <c r="E396" s="38">
        <v>9</v>
      </c>
      <c r="F396" s="38">
        <v>9</v>
      </c>
      <c r="G396" s="38">
        <v>9</v>
      </c>
      <c r="H396" s="38">
        <v>9</v>
      </c>
      <c r="I396" s="38">
        <v>0</v>
      </c>
      <c r="J396" s="38">
        <v>0</v>
      </c>
      <c r="K396" s="38">
        <v>0</v>
      </c>
      <c r="L396" s="38">
        <v>0</v>
      </c>
      <c r="M396" s="38">
        <v>0</v>
      </c>
      <c r="N396" s="38">
        <v>0</v>
      </c>
      <c r="O396" s="38">
        <v>99</v>
      </c>
      <c r="P396" s="38">
        <v>100</v>
      </c>
      <c r="Q396" s="38">
        <v>1</v>
      </c>
    </row>
    <row r="397" spans="1:17" x14ac:dyDescent="0.35">
      <c r="A397" s="43"/>
      <c r="B397" s="36" t="s">
        <v>3338</v>
      </c>
      <c r="C397" s="37" t="s">
        <v>3339</v>
      </c>
      <c r="D397" s="38">
        <v>9</v>
      </c>
      <c r="E397" s="38">
        <v>9</v>
      </c>
      <c r="F397" s="38">
        <v>9</v>
      </c>
      <c r="G397" s="38">
        <v>9</v>
      </c>
      <c r="H397" s="38">
        <v>9</v>
      </c>
      <c r="I397" s="38">
        <v>0</v>
      </c>
      <c r="J397" s="38">
        <v>0</v>
      </c>
      <c r="K397" s="38">
        <v>0</v>
      </c>
      <c r="L397" s="38">
        <v>0</v>
      </c>
      <c r="M397" s="38">
        <v>0</v>
      </c>
      <c r="N397" s="38">
        <v>0</v>
      </c>
      <c r="O397" s="38">
        <v>99</v>
      </c>
      <c r="P397" s="38">
        <v>100</v>
      </c>
      <c r="Q397" s="38">
        <v>1</v>
      </c>
    </row>
    <row r="398" spans="1:17" x14ac:dyDescent="0.35">
      <c r="A398" s="43"/>
      <c r="B398" s="36" t="s">
        <v>3338</v>
      </c>
      <c r="C398" s="37" t="s">
        <v>3339</v>
      </c>
      <c r="D398" s="38">
        <v>9</v>
      </c>
      <c r="E398" s="38">
        <v>9</v>
      </c>
      <c r="F398" s="38">
        <v>9</v>
      </c>
      <c r="G398" s="38">
        <v>9</v>
      </c>
      <c r="H398" s="38">
        <v>9</v>
      </c>
      <c r="I398" s="38">
        <v>0</v>
      </c>
      <c r="J398" s="38">
        <v>0</v>
      </c>
      <c r="K398" s="38">
        <v>0</v>
      </c>
      <c r="L398" s="38">
        <v>0</v>
      </c>
      <c r="M398" s="38">
        <v>0</v>
      </c>
      <c r="N398" s="38">
        <v>0</v>
      </c>
      <c r="O398" s="38">
        <v>99</v>
      </c>
      <c r="P398" s="38">
        <v>100</v>
      </c>
      <c r="Q398" s="38">
        <v>1</v>
      </c>
    </row>
    <row r="399" spans="1:17" x14ac:dyDescent="0.35">
      <c r="A399" s="43"/>
      <c r="B399" s="36" t="s">
        <v>3338</v>
      </c>
      <c r="C399" s="37" t="s">
        <v>3339</v>
      </c>
      <c r="D399" s="38">
        <v>9</v>
      </c>
      <c r="E399" s="38">
        <v>9</v>
      </c>
      <c r="F399" s="38">
        <v>9</v>
      </c>
      <c r="G399" s="38">
        <v>9</v>
      </c>
      <c r="H399" s="38">
        <v>9</v>
      </c>
      <c r="I399" s="38">
        <v>0</v>
      </c>
      <c r="J399" s="38">
        <v>0</v>
      </c>
      <c r="K399" s="38">
        <v>0</v>
      </c>
      <c r="L399" s="38">
        <v>0</v>
      </c>
      <c r="M399" s="38">
        <v>0</v>
      </c>
      <c r="N399" s="38">
        <v>0</v>
      </c>
      <c r="O399" s="38">
        <v>99</v>
      </c>
      <c r="P399" s="38">
        <v>100</v>
      </c>
      <c r="Q399" s="38">
        <v>1</v>
      </c>
    </row>
    <row r="400" spans="1:17" x14ac:dyDescent="0.35">
      <c r="A400" s="43"/>
      <c r="B400" s="36" t="s">
        <v>3338</v>
      </c>
      <c r="C400" s="37" t="s">
        <v>3339</v>
      </c>
      <c r="D400" s="38">
        <v>9</v>
      </c>
      <c r="E400" s="38">
        <v>9</v>
      </c>
      <c r="F400" s="38">
        <v>9</v>
      </c>
      <c r="G400" s="38">
        <v>9</v>
      </c>
      <c r="H400" s="38">
        <v>9</v>
      </c>
      <c r="I400" s="38">
        <v>0</v>
      </c>
      <c r="J400" s="38">
        <v>0</v>
      </c>
      <c r="K400" s="38">
        <v>0</v>
      </c>
      <c r="L400" s="38">
        <v>0</v>
      </c>
      <c r="M400" s="38">
        <v>0</v>
      </c>
      <c r="N400" s="38">
        <v>0</v>
      </c>
      <c r="O400" s="38">
        <v>99</v>
      </c>
      <c r="P400" s="38">
        <v>100</v>
      </c>
      <c r="Q400" s="38">
        <v>1</v>
      </c>
    </row>
    <row r="401" spans="1:17" x14ac:dyDescent="0.35">
      <c r="A401" s="43"/>
      <c r="B401" s="36" t="s">
        <v>3338</v>
      </c>
      <c r="C401" s="37" t="s">
        <v>3339</v>
      </c>
      <c r="D401" s="38">
        <v>9</v>
      </c>
      <c r="E401" s="38">
        <v>9</v>
      </c>
      <c r="F401" s="38">
        <v>9</v>
      </c>
      <c r="G401" s="38">
        <v>9</v>
      </c>
      <c r="H401" s="38">
        <v>9</v>
      </c>
      <c r="I401" s="38">
        <v>0</v>
      </c>
      <c r="J401" s="38">
        <v>0</v>
      </c>
      <c r="K401" s="38">
        <v>0</v>
      </c>
      <c r="L401" s="38">
        <v>0</v>
      </c>
      <c r="M401" s="38">
        <v>0</v>
      </c>
      <c r="N401" s="38">
        <v>0</v>
      </c>
      <c r="O401" s="38">
        <v>99</v>
      </c>
      <c r="P401" s="38">
        <v>100</v>
      </c>
      <c r="Q401" s="38">
        <v>1</v>
      </c>
    </row>
    <row r="402" spans="1:17" x14ac:dyDescent="0.35">
      <c r="A402" s="43"/>
      <c r="B402" s="36" t="s">
        <v>3338</v>
      </c>
      <c r="C402" s="37" t="s">
        <v>3339</v>
      </c>
      <c r="D402" s="38">
        <v>9</v>
      </c>
      <c r="E402" s="38">
        <v>9</v>
      </c>
      <c r="F402" s="38">
        <v>9</v>
      </c>
      <c r="G402" s="38">
        <v>9</v>
      </c>
      <c r="H402" s="38">
        <v>9</v>
      </c>
      <c r="I402" s="38">
        <v>0</v>
      </c>
      <c r="J402" s="38">
        <v>0</v>
      </c>
      <c r="K402" s="38">
        <v>0</v>
      </c>
      <c r="L402" s="38">
        <v>0</v>
      </c>
      <c r="M402" s="38">
        <v>0</v>
      </c>
      <c r="N402" s="38">
        <v>0</v>
      </c>
      <c r="O402" s="38">
        <v>99</v>
      </c>
      <c r="P402" s="38">
        <v>100</v>
      </c>
      <c r="Q402" s="38">
        <v>1</v>
      </c>
    </row>
    <row r="403" spans="1:17" x14ac:dyDescent="0.35">
      <c r="A403" s="43"/>
      <c r="B403" s="36" t="s">
        <v>3338</v>
      </c>
      <c r="C403" s="37" t="s">
        <v>3339</v>
      </c>
      <c r="D403" s="38">
        <v>9</v>
      </c>
      <c r="E403" s="38">
        <v>9</v>
      </c>
      <c r="F403" s="38">
        <v>9</v>
      </c>
      <c r="G403" s="38">
        <v>9</v>
      </c>
      <c r="H403" s="38">
        <v>9</v>
      </c>
      <c r="I403" s="38">
        <v>0</v>
      </c>
      <c r="J403" s="38">
        <v>0</v>
      </c>
      <c r="K403" s="38">
        <v>0</v>
      </c>
      <c r="L403" s="38">
        <v>0</v>
      </c>
      <c r="M403" s="38">
        <v>0</v>
      </c>
      <c r="N403" s="38">
        <v>0</v>
      </c>
      <c r="O403" s="38">
        <v>99</v>
      </c>
      <c r="P403" s="38">
        <v>100</v>
      </c>
      <c r="Q403" s="38">
        <v>1</v>
      </c>
    </row>
    <row r="404" spans="1:17" x14ac:dyDescent="0.35">
      <c r="A404" s="43"/>
      <c r="B404" s="36" t="s">
        <v>3338</v>
      </c>
      <c r="C404" s="37" t="s">
        <v>3339</v>
      </c>
      <c r="D404" s="38">
        <v>9</v>
      </c>
      <c r="E404" s="38">
        <v>9</v>
      </c>
      <c r="F404" s="38">
        <v>9</v>
      </c>
      <c r="G404" s="38">
        <v>9</v>
      </c>
      <c r="H404" s="38">
        <v>9</v>
      </c>
      <c r="I404" s="38">
        <v>0</v>
      </c>
      <c r="J404" s="38">
        <v>0</v>
      </c>
      <c r="K404" s="38">
        <v>0</v>
      </c>
      <c r="L404" s="38">
        <v>0</v>
      </c>
      <c r="M404" s="38">
        <v>0</v>
      </c>
      <c r="N404" s="38">
        <v>0</v>
      </c>
      <c r="O404" s="38">
        <v>99</v>
      </c>
      <c r="P404" s="38">
        <v>100</v>
      </c>
      <c r="Q404" s="38">
        <v>1</v>
      </c>
    </row>
    <row r="405" spans="1:17" x14ac:dyDescent="0.35">
      <c r="A405" s="43"/>
      <c r="B405" s="36" t="s">
        <v>3338</v>
      </c>
      <c r="C405" s="37" t="s">
        <v>3339</v>
      </c>
      <c r="D405" s="38">
        <v>9</v>
      </c>
      <c r="E405" s="38">
        <v>9</v>
      </c>
      <c r="F405" s="38">
        <v>9</v>
      </c>
      <c r="G405" s="38">
        <v>9</v>
      </c>
      <c r="H405" s="38">
        <v>9</v>
      </c>
      <c r="I405" s="38">
        <v>0</v>
      </c>
      <c r="J405" s="38">
        <v>0</v>
      </c>
      <c r="K405" s="38">
        <v>0</v>
      </c>
      <c r="L405" s="38">
        <v>0</v>
      </c>
      <c r="M405" s="38">
        <v>0</v>
      </c>
      <c r="N405" s="38">
        <v>0</v>
      </c>
      <c r="O405" s="38">
        <v>99</v>
      </c>
      <c r="P405" s="38">
        <v>100</v>
      </c>
      <c r="Q405" s="38">
        <v>1</v>
      </c>
    </row>
    <row r="406" spans="1:17" x14ac:dyDescent="0.35">
      <c r="A406" s="43"/>
      <c r="B406" s="36" t="s">
        <v>3338</v>
      </c>
      <c r="C406" s="37" t="s">
        <v>3339</v>
      </c>
      <c r="D406" s="38">
        <v>9</v>
      </c>
      <c r="E406" s="38">
        <v>9</v>
      </c>
      <c r="F406" s="38">
        <v>9</v>
      </c>
      <c r="G406" s="38">
        <v>9</v>
      </c>
      <c r="H406" s="38">
        <v>9</v>
      </c>
      <c r="I406" s="38">
        <v>0</v>
      </c>
      <c r="J406" s="38">
        <v>0</v>
      </c>
      <c r="K406" s="38">
        <v>0</v>
      </c>
      <c r="L406" s="38">
        <v>0</v>
      </c>
      <c r="M406" s="38">
        <v>0</v>
      </c>
      <c r="N406" s="38">
        <v>0</v>
      </c>
      <c r="O406" s="38">
        <v>99</v>
      </c>
      <c r="P406" s="38">
        <v>100</v>
      </c>
      <c r="Q406" s="38">
        <v>1</v>
      </c>
    </row>
    <row r="407" spans="1:17" x14ac:dyDescent="0.35">
      <c r="A407" s="43"/>
      <c r="B407" s="36" t="s">
        <v>3338</v>
      </c>
      <c r="C407" s="37" t="s">
        <v>3339</v>
      </c>
      <c r="D407" s="38">
        <v>9</v>
      </c>
      <c r="E407" s="38">
        <v>9</v>
      </c>
      <c r="F407" s="38">
        <v>9</v>
      </c>
      <c r="G407" s="38">
        <v>9</v>
      </c>
      <c r="H407" s="38">
        <v>9</v>
      </c>
      <c r="I407" s="38">
        <v>0</v>
      </c>
      <c r="J407" s="38">
        <v>0</v>
      </c>
      <c r="K407" s="38">
        <v>0</v>
      </c>
      <c r="L407" s="38">
        <v>0</v>
      </c>
      <c r="M407" s="38">
        <v>0</v>
      </c>
      <c r="N407" s="38">
        <v>0</v>
      </c>
      <c r="O407" s="38">
        <v>99</v>
      </c>
      <c r="P407" s="38">
        <v>100</v>
      </c>
      <c r="Q407" s="38">
        <v>1</v>
      </c>
    </row>
    <row r="408" spans="1:17" x14ac:dyDescent="0.35">
      <c r="A408" s="43"/>
      <c r="B408" s="36" t="s">
        <v>3338</v>
      </c>
      <c r="C408" s="37" t="s">
        <v>3339</v>
      </c>
      <c r="D408" s="38">
        <v>9</v>
      </c>
      <c r="E408" s="38">
        <v>9</v>
      </c>
      <c r="F408" s="38">
        <v>9</v>
      </c>
      <c r="G408" s="38">
        <v>9</v>
      </c>
      <c r="H408" s="38">
        <v>9</v>
      </c>
      <c r="I408" s="38">
        <v>0</v>
      </c>
      <c r="J408" s="38">
        <v>0</v>
      </c>
      <c r="K408" s="38">
        <v>0</v>
      </c>
      <c r="L408" s="38">
        <v>0</v>
      </c>
      <c r="M408" s="38">
        <v>0</v>
      </c>
      <c r="N408" s="38">
        <v>0</v>
      </c>
      <c r="O408" s="38">
        <v>99</v>
      </c>
      <c r="P408" s="38">
        <v>100</v>
      </c>
      <c r="Q408" s="38">
        <v>1</v>
      </c>
    </row>
    <row r="409" spans="1:17" x14ac:dyDescent="0.35">
      <c r="A409" s="43"/>
      <c r="B409" s="36" t="s">
        <v>3338</v>
      </c>
      <c r="C409" s="37" t="s">
        <v>3339</v>
      </c>
      <c r="D409" s="38">
        <v>9</v>
      </c>
      <c r="E409" s="38">
        <v>9</v>
      </c>
      <c r="F409" s="38">
        <v>9</v>
      </c>
      <c r="G409" s="38">
        <v>9</v>
      </c>
      <c r="H409" s="38">
        <v>9</v>
      </c>
      <c r="I409" s="38">
        <v>0</v>
      </c>
      <c r="J409" s="38">
        <v>0</v>
      </c>
      <c r="K409" s="38">
        <v>0</v>
      </c>
      <c r="L409" s="38">
        <v>0</v>
      </c>
      <c r="M409" s="38">
        <v>0</v>
      </c>
      <c r="N409" s="38">
        <v>0</v>
      </c>
      <c r="O409" s="38">
        <v>99</v>
      </c>
      <c r="P409" s="38">
        <v>100</v>
      </c>
      <c r="Q409" s="38">
        <v>1</v>
      </c>
    </row>
    <row r="410" spans="1:17" x14ac:dyDescent="0.35">
      <c r="A410" s="43"/>
      <c r="B410" s="36" t="s">
        <v>3338</v>
      </c>
      <c r="C410" s="37" t="s">
        <v>3339</v>
      </c>
      <c r="D410" s="38">
        <v>9</v>
      </c>
      <c r="E410" s="38">
        <v>9</v>
      </c>
      <c r="F410" s="38">
        <v>9</v>
      </c>
      <c r="G410" s="38">
        <v>9</v>
      </c>
      <c r="H410" s="38">
        <v>9</v>
      </c>
      <c r="I410" s="38">
        <v>0</v>
      </c>
      <c r="J410" s="38">
        <v>0</v>
      </c>
      <c r="K410" s="38">
        <v>0</v>
      </c>
      <c r="L410" s="38">
        <v>0</v>
      </c>
      <c r="M410" s="38">
        <v>0</v>
      </c>
      <c r="N410" s="38">
        <v>0</v>
      </c>
      <c r="O410" s="38">
        <v>99</v>
      </c>
      <c r="P410" s="38">
        <v>100</v>
      </c>
      <c r="Q410" s="38">
        <v>1</v>
      </c>
    </row>
    <row r="411" spans="1:17" x14ac:dyDescent="0.35">
      <c r="A411" s="43"/>
      <c r="B411" s="36" t="s">
        <v>3338</v>
      </c>
      <c r="C411" s="37" t="s">
        <v>3339</v>
      </c>
      <c r="D411" s="38">
        <v>9</v>
      </c>
      <c r="E411" s="38">
        <v>9</v>
      </c>
      <c r="F411" s="38">
        <v>9</v>
      </c>
      <c r="G411" s="38">
        <v>9</v>
      </c>
      <c r="H411" s="38">
        <v>9</v>
      </c>
      <c r="I411" s="38">
        <v>0</v>
      </c>
      <c r="J411" s="38">
        <v>0</v>
      </c>
      <c r="K411" s="38">
        <v>0</v>
      </c>
      <c r="L411" s="38">
        <v>0</v>
      </c>
      <c r="M411" s="38">
        <v>0</v>
      </c>
      <c r="N411" s="38">
        <v>0</v>
      </c>
      <c r="O411" s="38">
        <v>99</v>
      </c>
      <c r="P411" s="38">
        <v>100</v>
      </c>
      <c r="Q411" s="38">
        <v>1</v>
      </c>
    </row>
    <row r="412" spans="1:17" x14ac:dyDescent="0.35">
      <c r="A412" s="43"/>
      <c r="B412" s="36" t="s">
        <v>3338</v>
      </c>
      <c r="C412" s="37" t="s">
        <v>3339</v>
      </c>
      <c r="D412" s="38">
        <v>9</v>
      </c>
      <c r="E412" s="38">
        <v>9</v>
      </c>
      <c r="F412" s="38">
        <v>9</v>
      </c>
      <c r="G412" s="38">
        <v>9</v>
      </c>
      <c r="H412" s="38">
        <v>9</v>
      </c>
      <c r="I412" s="38">
        <v>0</v>
      </c>
      <c r="J412" s="38">
        <v>0</v>
      </c>
      <c r="K412" s="38">
        <v>0</v>
      </c>
      <c r="L412" s="38">
        <v>0</v>
      </c>
      <c r="M412" s="38">
        <v>0</v>
      </c>
      <c r="N412" s="38">
        <v>0</v>
      </c>
      <c r="O412" s="38">
        <v>99</v>
      </c>
      <c r="P412" s="38">
        <v>100</v>
      </c>
      <c r="Q412" s="38">
        <v>1</v>
      </c>
    </row>
    <row r="413" spans="1:17" x14ac:dyDescent="0.35">
      <c r="A413" s="43"/>
      <c r="B413" s="36" t="s">
        <v>3338</v>
      </c>
      <c r="C413" s="37" t="s">
        <v>3339</v>
      </c>
      <c r="D413" s="38">
        <v>9</v>
      </c>
      <c r="E413" s="38">
        <v>9</v>
      </c>
      <c r="F413" s="38">
        <v>9</v>
      </c>
      <c r="G413" s="38">
        <v>9</v>
      </c>
      <c r="H413" s="38">
        <v>9</v>
      </c>
      <c r="I413" s="38">
        <v>0</v>
      </c>
      <c r="J413" s="38">
        <v>0</v>
      </c>
      <c r="K413" s="38">
        <v>0</v>
      </c>
      <c r="L413" s="38">
        <v>0</v>
      </c>
      <c r="M413" s="38">
        <v>0</v>
      </c>
      <c r="N413" s="38">
        <v>0</v>
      </c>
      <c r="O413" s="38">
        <v>99</v>
      </c>
      <c r="P413" s="38">
        <v>100</v>
      </c>
      <c r="Q413" s="38">
        <v>1</v>
      </c>
    </row>
    <row r="414" spans="1:17" x14ac:dyDescent="0.35">
      <c r="A414" s="43"/>
      <c r="B414" s="36" t="s">
        <v>3338</v>
      </c>
      <c r="C414" s="37" t="s">
        <v>3339</v>
      </c>
      <c r="D414" s="38">
        <v>9</v>
      </c>
      <c r="E414" s="38">
        <v>9</v>
      </c>
      <c r="F414" s="38">
        <v>9</v>
      </c>
      <c r="G414" s="38">
        <v>9</v>
      </c>
      <c r="H414" s="38">
        <v>9</v>
      </c>
      <c r="I414" s="38">
        <v>0</v>
      </c>
      <c r="J414" s="38">
        <v>0</v>
      </c>
      <c r="K414" s="38">
        <v>0</v>
      </c>
      <c r="L414" s="38">
        <v>0</v>
      </c>
      <c r="M414" s="38">
        <v>0</v>
      </c>
      <c r="N414" s="38">
        <v>0</v>
      </c>
      <c r="O414" s="38">
        <v>99</v>
      </c>
      <c r="P414" s="38">
        <v>100</v>
      </c>
      <c r="Q414" s="38">
        <v>1</v>
      </c>
    </row>
    <row r="415" spans="1:17" x14ac:dyDescent="0.35">
      <c r="A415" s="43"/>
      <c r="B415" s="36" t="s">
        <v>3338</v>
      </c>
      <c r="C415" s="37" t="s">
        <v>3339</v>
      </c>
      <c r="D415" s="38">
        <v>9</v>
      </c>
      <c r="E415" s="38">
        <v>9</v>
      </c>
      <c r="F415" s="38">
        <v>9</v>
      </c>
      <c r="G415" s="38">
        <v>9</v>
      </c>
      <c r="H415" s="38">
        <v>9</v>
      </c>
      <c r="I415" s="38">
        <v>0</v>
      </c>
      <c r="J415" s="38">
        <v>0</v>
      </c>
      <c r="K415" s="38">
        <v>0</v>
      </c>
      <c r="L415" s="38">
        <v>0</v>
      </c>
      <c r="M415" s="38">
        <v>0</v>
      </c>
      <c r="N415" s="38">
        <v>0</v>
      </c>
      <c r="O415" s="38">
        <v>99</v>
      </c>
      <c r="P415" s="38">
        <v>100</v>
      </c>
      <c r="Q415" s="38">
        <v>1</v>
      </c>
    </row>
    <row r="416" spans="1:17" x14ac:dyDescent="0.35">
      <c r="A416" s="43"/>
      <c r="B416" s="36" t="s">
        <v>3338</v>
      </c>
      <c r="C416" s="37" t="s">
        <v>3339</v>
      </c>
      <c r="D416" s="38">
        <v>9</v>
      </c>
      <c r="E416" s="38">
        <v>9</v>
      </c>
      <c r="F416" s="38">
        <v>9</v>
      </c>
      <c r="G416" s="38">
        <v>9</v>
      </c>
      <c r="H416" s="38">
        <v>9</v>
      </c>
      <c r="I416" s="38">
        <v>0</v>
      </c>
      <c r="J416" s="38">
        <v>0</v>
      </c>
      <c r="K416" s="38">
        <v>0</v>
      </c>
      <c r="L416" s="38">
        <v>0</v>
      </c>
      <c r="M416" s="38">
        <v>0</v>
      </c>
      <c r="N416" s="38">
        <v>0</v>
      </c>
      <c r="O416" s="38">
        <v>99</v>
      </c>
      <c r="P416" s="38">
        <v>100</v>
      </c>
      <c r="Q416" s="38">
        <v>1</v>
      </c>
    </row>
    <row r="417" spans="1:17" x14ac:dyDescent="0.35">
      <c r="A417" s="43"/>
      <c r="B417" s="36" t="s">
        <v>3338</v>
      </c>
      <c r="C417" s="37" t="s">
        <v>3339</v>
      </c>
      <c r="D417" s="38">
        <v>9</v>
      </c>
      <c r="E417" s="38">
        <v>9</v>
      </c>
      <c r="F417" s="38">
        <v>9</v>
      </c>
      <c r="G417" s="38">
        <v>9</v>
      </c>
      <c r="H417" s="38">
        <v>9</v>
      </c>
      <c r="I417" s="38">
        <v>0</v>
      </c>
      <c r="J417" s="38">
        <v>0</v>
      </c>
      <c r="K417" s="38">
        <v>0</v>
      </c>
      <c r="L417" s="38">
        <v>0</v>
      </c>
      <c r="M417" s="38">
        <v>0</v>
      </c>
      <c r="N417" s="38">
        <v>0</v>
      </c>
      <c r="O417" s="38">
        <v>99</v>
      </c>
      <c r="P417" s="38">
        <v>100</v>
      </c>
      <c r="Q417" s="38">
        <v>1</v>
      </c>
    </row>
    <row r="418" spans="1:17" x14ac:dyDescent="0.35">
      <c r="A418" s="43"/>
      <c r="B418" s="36" t="s">
        <v>3338</v>
      </c>
      <c r="C418" s="37" t="s">
        <v>3339</v>
      </c>
      <c r="D418" s="38">
        <v>9</v>
      </c>
      <c r="E418" s="38">
        <v>9</v>
      </c>
      <c r="F418" s="38">
        <v>9</v>
      </c>
      <c r="G418" s="38">
        <v>9</v>
      </c>
      <c r="H418" s="38">
        <v>9</v>
      </c>
      <c r="I418" s="38">
        <v>0</v>
      </c>
      <c r="J418" s="38">
        <v>0</v>
      </c>
      <c r="K418" s="38">
        <v>0</v>
      </c>
      <c r="L418" s="38">
        <v>0</v>
      </c>
      <c r="M418" s="38">
        <v>0</v>
      </c>
      <c r="N418" s="38">
        <v>0</v>
      </c>
      <c r="O418" s="38">
        <v>99</v>
      </c>
      <c r="P418" s="38">
        <v>100</v>
      </c>
      <c r="Q418" s="38">
        <v>1</v>
      </c>
    </row>
    <row r="419" spans="1:17" x14ac:dyDescent="0.35">
      <c r="A419" s="43"/>
      <c r="B419" s="36" t="s">
        <v>3338</v>
      </c>
      <c r="C419" s="37" t="s">
        <v>3339</v>
      </c>
      <c r="D419" s="38">
        <v>9</v>
      </c>
      <c r="E419" s="38">
        <v>9</v>
      </c>
      <c r="F419" s="38">
        <v>9</v>
      </c>
      <c r="G419" s="38">
        <v>9</v>
      </c>
      <c r="H419" s="38">
        <v>9</v>
      </c>
      <c r="I419" s="38">
        <v>0</v>
      </c>
      <c r="J419" s="38">
        <v>0</v>
      </c>
      <c r="K419" s="38">
        <v>0</v>
      </c>
      <c r="L419" s="38">
        <v>0</v>
      </c>
      <c r="M419" s="38">
        <v>0</v>
      </c>
      <c r="N419" s="38">
        <v>0</v>
      </c>
      <c r="O419" s="38">
        <v>99</v>
      </c>
      <c r="P419" s="38">
        <v>100</v>
      </c>
      <c r="Q419" s="38">
        <v>1</v>
      </c>
    </row>
    <row r="420" spans="1:17" x14ac:dyDescent="0.35">
      <c r="A420" s="43"/>
      <c r="B420" s="36" t="s">
        <v>3338</v>
      </c>
      <c r="C420" s="37" t="s">
        <v>3339</v>
      </c>
      <c r="D420" s="38">
        <v>9</v>
      </c>
      <c r="E420" s="38">
        <v>9</v>
      </c>
      <c r="F420" s="38">
        <v>9</v>
      </c>
      <c r="G420" s="38">
        <v>9</v>
      </c>
      <c r="H420" s="38">
        <v>9</v>
      </c>
      <c r="I420" s="38">
        <v>0</v>
      </c>
      <c r="J420" s="38">
        <v>0</v>
      </c>
      <c r="K420" s="38">
        <v>0</v>
      </c>
      <c r="L420" s="38">
        <v>0</v>
      </c>
      <c r="M420" s="38">
        <v>0</v>
      </c>
      <c r="N420" s="38">
        <v>0</v>
      </c>
      <c r="O420" s="38">
        <v>99</v>
      </c>
      <c r="P420" s="38">
        <v>100</v>
      </c>
      <c r="Q420" s="38">
        <v>1</v>
      </c>
    </row>
    <row r="421" spans="1:17" x14ac:dyDescent="0.35">
      <c r="A421" s="43"/>
      <c r="B421" s="36" t="s">
        <v>3338</v>
      </c>
      <c r="C421" s="37" t="s">
        <v>3339</v>
      </c>
      <c r="D421" s="38">
        <v>9</v>
      </c>
      <c r="E421" s="38">
        <v>9</v>
      </c>
      <c r="F421" s="38">
        <v>9</v>
      </c>
      <c r="G421" s="38">
        <v>9</v>
      </c>
      <c r="H421" s="38">
        <v>9</v>
      </c>
      <c r="I421" s="38">
        <v>0</v>
      </c>
      <c r="J421" s="38">
        <v>0</v>
      </c>
      <c r="K421" s="38">
        <v>0</v>
      </c>
      <c r="L421" s="38">
        <v>0</v>
      </c>
      <c r="M421" s="38">
        <v>0</v>
      </c>
      <c r="N421" s="38">
        <v>0</v>
      </c>
      <c r="O421" s="38">
        <v>99</v>
      </c>
      <c r="P421" s="38">
        <v>100</v>
      </c>
      <c r="Q421" s="38">
        <v>1</v>
      </c>
    </row>
    <row r="422" spans="1:17" x14ac:dyDescent="0.35">
      <c r="A422" s="43"/>
      <c r="B422" s="36" t="s">
        <v>3338</v>
      </c>
      <c r="C422" s="37" t="s">
        <v>3339</v>
      </c>
      <c r="D422" s="38">
        <v>9</v>
      </c>
      <c r="E422" s="38">
        <v>9</v>
      </c>
      <c r="F422" s="38">
        <v>9</v>
      </c>
      <c r="G422" s="38">
        <v>9</v>
      </c>
      <c r="H422" s="38">
        <v>9</v>
      </c>
      <c r="I422" s="38">
        <v>0</v>
      </c>
      <c r="J422" s="38">
        <v>0</v>
      </c>
      <c r="K422" s="38">
        <v>0</v>
      </c>
      <c r="L422" s="38">
        <v>0</v>
      </c>
      <c r="M422" s="38">
        <v>0</v>
      </c>
      <c r="N422" s="38">
        <v>0</v>
      </c>
      <c r="O422" s="38">
        <v>99</v>
      </c>
      <c r="P422" s="38">
        <v>100</v>
      </c>
      <c r="Q422" s="38">
        <v>1</v>
      </c>
    </row>
    <row r="423" spans="1:17" x14ac:dyDescent="0.35">
      <c r="A423" s="43"/>
      <c r="B423" s="36" t="s">
        <v>3338</v>
      </c>
      <c r="C423" s="37" t="s">
        <v>3339</v>
      </c>
      <c r="D423" s="38">
        <v>9</v>
      </c>
      <c r="E423" s="38">
        <v>9</v>
      </c>
      <c r="F423" s="38">
        <v>9</v>
      </c>
      <c r="G423" s="38">
        <v>9</v>
      </c>
      <c r="H423" s="38">
        <v>9</v>
      </c>
      <c r="I423" s="38">
        <v>0</v>
      </c>
      <c r="J423" s="38">
        <v>0</v>
      </c>
      <c r="K423" s="38">
        <v>0</v>
      </c>
      <c r="L423" s="38">
        <v>0</v>
      </c>
      <c r="M423" s="38">
        <v>0</v>
      </c>
      <c r="N423" s="38">
        <v>0</v>
      </c>
      <c r="O423" s="38">
        <v>99</v>
      </c>
      <c r="P423" s="38">
        <v>100</v>
      </c>
      <c r="Q423" s="38">
        <v>1</v>
      </c>
    </row>
    <row r="424" spans="1:17" x14ac:dyDescent="0.35">
      <c r="A424" s="43"/>
      <c r="B424" s="36" t="s">
        <v>3338</v>
      </c>
      <c r="C424" s="37" t="s">
        <v>3339</v>
      </c>
      <c r="D424" s="38">
        <v>9</v>
      </c>
      <c r="E424" s="38">
        <v>9</v>
      </c>
      <c r="F424" s="38">
        <v>9</v>
      </c>
      <c r="G424" s="38">
        <v>9</v>
      </c>
      <c r="H424" s="38">
        <v>9</v>
      </c>
      <c r="I424" s="38">
        <v>0</v>
      </c>
      <c r="J424" s="38">
        <v>0</v>
      </c>
      <c r="K424" s="38">
        <v>0</v>
      </c>
      <c r="L424" s="38">
        <v>0</v>
      </c>
      <c r="M424" s="38">
        <v>0</v>
      </c>
      <c r="N424" s="38">
        <v>0</v>
      </c>
      <c r="O424" s="38">
        <v>99</v>
      </c>
      <c r="P424" s="38">
        <v>100</v>
      </c>
      <c r="Q424" s="38">
        <v>1</v>
      </c>
    </row>
    <row r="425" spans="1:17" x14ac:dyDescent="0.35">
      <c r="A425" s="43"/>
      <c r="B425" s="36" t="s">
        <v>3338</v>
      </c>
      <c r="C425" s="37" t="s">
        <v>3339</v>
      </c>
      <c r="D425" s="38">
        <v>9</v>
      </c>
      <c r="E425" s="38">
        <v>9</v>
      </c>
      <c r="F425" s="38">
        <v>9</v>
      </c>
      <c r="G425" s="38">
        <v>9</v>
      </c>
      <c r="H425" s="38">
        <v>9</v>
      </c>
      <c r="I425" s="38">
        <v>0</v>
      </c>
      <c r="J425" s="38">
        <v>0</v>
      </c>
      <c r="K425" s="38">
        <v>0</v>
      </c>
      <c r="L425" s="38">
        <v>0</v>
      </c>
      <c r="M425" s="38">
        <v>0</v>
      </c>
      <c r="N425" s="38">
        <v>0</v>
      </c>
      <c r="O425" s="38">
        <v>99</v>
      </c>
      <c r="P425" s="38">
        <v>100</v>
      </c>
      <c r="Q425" s="38">
        <v>1</v>
      </c>
    </row>
    <row r="426" spans="1:17" x14ac:dyDescent="0.35">
      <c r="A426" s="43"/>
      <c r="B426" s="36" t="s">
        <v>3338</v>
      </c>
      <c r="C426" s="37" t="s">
        <v>3339</v>
      </c>
      <c r="D426" s="38">
        <v>9</v>
      </c>
      <c r="E426" s="38">
        <v>9</v>
      </c>
      <c r="F426" s="38">
        <v>9</v>
      </c>
      <c r="G426" s="38">
        <v>9</v>
      </c>
      <c r="H426" s="38">
        <v>9</v>
      </c>
      <c r="I426" s="38">
        <v>0</v>
      </c>
      <c r="J426" s="38">
        <v>0</v>
      </c>
      <c r="K426" s="38">
        <v>0</v>
      </c>
      <c r="L426" s="38">
        <v>0</v>
      </c>
      <c r="M426" s="38">
        <v>0</v>
      </c>
      <c r="N426" s="38">
        <v>0</v>
      </c>
      <c r="O426" s="38">
        <v>99</v>
      </c>
      <c r="P426" s="38">
        <v>100</v>
      </c>
      <c r="Q426" s="38">
        <v>1</v>
      </c>
    </row>
    <row r="427" spans="1:17" x14ac:dyDescent="0.35">
      <c r="A427" s="43"/>
      <c r="B427" s="36" t="s">
        <v>3338</v>
      </c>
      <c r="C427" s="37" t="s">
        <v>3339</v>
      </c>
      <c r="D427" s="38">
        <v>9</v>
      </c>
      <c r="E427" s="38">
        <v>9</v>
      </c>
      <c r="F427" s="38">
        <v>9</v>
      </c>
      <c r="G427" s="38">
        <v>9</v>
      </c>
      <c r="H427" s="38">
        <v>9</v>
      </c>
      <c r="I427" s="38">
        <v>0</v>
      </c>
      <c r="J427" s="38">
        <v>0</v>
      </c>
      <c r="K427" s="38">
        <v>0</v>
      </c>
      <c r="L427" s="38">
        <v>0</v>
      </c>
      <c r="M427" s="38">
        <v>0</v>
      </c>
      <c r="N427" s="38">
        <v>0</v>
      </c>
      <c r="O427" s="38">
        <v>99</v>
      </c>
      <c r="P427" s="38">
        <v>100</v>
      </c>
      <c r="Q427" s="38">
        <v>1</v>
      </c>
    </row>
    <row r="428" spans="1:17" x14ac:dyDescent="0.35">
      <c r="A428" s="43"/>
      <c r="B428" s="36" t="s">
        <v>3338</v>
      </c>
      <c r="C428" s="37" t="s">
        <v>3339</v>
      </c>
      <c r="D428" s="38">
        <v>9</v>
      </c>
      <c r="E428" s="38">
        <v>9</v>
      </c>
      <c r="F428" s="38">
        <v>9</v>
      </c>
      <c r="G428" s="38">
        <v>9</v>
      </c>
      <c r="H428" s="38">
        <v>9</v>
      </c>
      <c r="I428" s="38">
        <v>0</v>
      </c>
      <c r="J428" s="38">
        <v>0</v>
      </c>
      <c r="K428" s="38">
        <v>0</v>
      </c>
      <c r="L428" s="38">
        <v>0</v>
      </c>
      <c r="M428" s="38">
        <v>0</v>
      </c>
      <c r="N428" s="38">
        <v>0</v>
      </c>
      <c r="O428" s="38">
        <v>99</v>
      </c>
      <c r="P428" s="38">
        <v>100</v>
      </c>
      <c r="Q428" s="38">
        <v>1</v>
      </c>
    </row>
    <row r="429" spans="1:17" x14ac:dyDescent="0.35">
      <c r="A429" s="43"/>
      <c r="B429" s="36" t="s">
        <v>3338</v>
      </c>
      <c r="C429" s="37" t="s">
        <v>3339</v>
      </c>
      <c r="D429" s="38">
        <v>9</v>
      </c>
      <c r="E429" s="38">
        <v>9</v>
      </c>
      <c r="F429" s="38">
        <v>9</v>
      </c>
      <c r="G429" s="38">
        <v>9</v>
      </c>
      <c r="H429" s="38">
        <v>9</v>
      </c>
      <c r="I429" s="38">
        <v>0</v>
      </c>
      <c r="J429" s="38">
        <v>0</v>
      </c>
      <c r="K429" s="38">
        <v>0</v>
      </c>
      <c r="L429" s="38">
        <v>0</v>
      </c>
      <c r="M429" s="38">
        <v>0</v>
      </c>
      <c r="N429" s="38">
        <v>0</v>
      </c>
      <c r="O429" s="38">
        <v>99</v>
      </c>
      <c r="P429" s="38">
        <v>100</v>
      </c>
      <c r="Q429" s="38">
        <v>1</v>
      </c>
    </row>
    <row r="430" spans="1:17" x14ac:dyDescent="0.35">
      <c r="A430" s="43"/>
      <c r="B430" s="36" t="s">
        <v>3338</v>
      </c>
      <c r="C430" s="37" t="s">
        <v>3339</v>
      </c>
      <c r="D430" s="38">
        <v>9</v>
      </c>
      <c r="E430" s="38">
        <v>9</v>
      </c>
      <c r="F430" s="38">
        <v>9</v>
      </c>
      <c r="G430" s="38">
        <v>9</v>
      </c>
      <c r="H430" s="38">
        <v>9</v>
      </c>
      <c r="I430" s="38">
        <v>0</v>
      </c>
      <c r="J430" s="38">
        <v>0</v>
      </c>
      <c r="K430" s="38">
        <v>0</v>
      </c>
      <c r="L430" s="38">
        <v>0</v>
      </c>
      <c r="M430" s="38">
        <v>0</v>
      </c>
      <c r="N430" s="38">
        <v>0</v>
      </c>
      <c r="O430" s="38">
        <v>99</v>
      </c>
      <c r="P430" s="38">
        <v>100</v>
      </c>
      <c r="Q430" s="38">
        <v>1</v>
      </c>
    </row>
    <row r="431" spans="1:17" x14ac:dyDescent="0.35">
      <c r="A431" s="43"/>
      <c r="B431" s="36" t="s">
        <v>3338</v>
      </c>
      <c r="C431" s="37" t="s">
        <v>3339</v>
      </c>
      <c r="D431" s="38">
        <v>9</v>
      </c>
      <c r="E431" s="38">
        <v>9</v>
      </c>
      <c r="F431" s="38">
        <v>9</v>
      </c>
      <c r="G431" s="38">
        <v>9</v>
      </c>
      <c r="H431" s="38">
        <v>9</v>
      </c>
      <c r="I431" s="38">
        <v>0</v>
      </c>
      <c r="J431" s="38">
        <v>0</v>
      </c>
      <c r="K431" s="38">
        <v>0</v>
      </c>
      <c r="L431" s="38">
        <v>0</v>
      </c>
      <c r="M431" s="38">
        <v>0</v>
      </c>
      <c r="N431" s="38">
        <v>0</v>
      </c>
      <c r="O431" s="38">
        <v>99</v>
      </c>
      <c r="P431" s="38">
        <v>100</v>
      </c>
      <c r="Q431" s="38">
        <v>1</v>
      </c>
    </row>
    <row r="432" spans="1:17" x14ac:dyDescent="0.35">
      <c r="A432" s="43"/>
      <c r="B432" s="36" t="s">
        <v>3338</v>
      </c>
      <c r="C432" s="37" t="s">
        <v>3339</v>
      </c>
      <c r="D432" s="38">
        <v>9</v>
      </c>
      <c r="E432" s="38">
        <v>9</v>
      </c>
      <c r="F432" s="38">
        <v>9</v>
      </c>
      <c r="G432" s="38">
        <v>9</v>
      </c>
      <c r="H432" s="38">
        <v>9</v>
      </c>
      <c r="I432" s="38">
        <v>0</v>
      </c>
      <c r="J432" s="38">
        <v>0</v>
      </c>
      <c r="K432" s="38">
        <v>0</v>
      </c>
      <c r="L432" s="38">
        <v>0</v>
      </c>
      <c r="M432" s="38">
        <v>0</v>
      </c>
      <c r="N432" s="38">
        <v>0</v>
      </c>
      <c r="O432" s="38">
        <v>99</v>
      </c>
      <c r="P432" s="38">
        <v>100</v>
      </c>
      <c r="Q432" s="38">
        <v>1</v>
      </c>
    </row>
    <row r="433" spans="1:17" x14ac:dyDescent="0.35">
      <c r="A433" s="43"/>
      <c r="B433" s="36" t="s">
        <v>3338</v>
      </c>
      <c r="C433" s="37" t="s">
        <v>3339</v>
      </c>
      <c r="D433" s="38">
        <v>9</v>
      </c>
      <c r="E433" s="38">
        <v>9</v>
      </c>
      <c r="F433" s="38">
        <v>9</v>
      </c>
      <c r="G433" s="38">
        <v>9</v>
      </c>
      <c r="H433" s="38">
        <v>9</v>
      </c>
      <c r="I433" s="38">
        <v>0</v>
      </c>
      <c r="J433" s="38">
        <v>0</v>
      </c>
      <c r="K433" s="38">
        <v>0</v>
      </c>
      <c r="L433" s="38">
        <v>0</v>
      </c>
      <c r="M433" s="38">
        <v>0</v>
      </c>
      <c r="N433" s="38">
        <v>0</v>
      </c>
      <c r="O433" s="38">
        <v>99</v>
      </c>
      <c r="P433" s="38">
        <v>100</v>
      </c>
      <c r="Q433" s="38">
        <v>1</v>
      </c>
    </row>
    <row r="434" spans="1:17" x14ac:dyDescent="0.35">
      <c r="A434" s="43"/>
      <c r="B434" s="36" t="s">
        <v>3338</v>
      </c>
      <c r="C434" s="37" t="s">
        <v>3339</v>
      </c>
      <c r="D434" s="38">
        <v>9</v>
      </c>
      <c r="E434" s="38">
        <v>9</v>
      </c>
      <c r="F434" s="38">
        <v>9</v>
      </c>
      <c r="G434" s="38">
        <v>9</v>
      </c>
      <c r="H434" s="38">
        <v>9</v>
      </c>
      <c r="I434" s="38">
        <v>0</v>
      </c>
      <c r="J434" s="38">
        <v>0</v>
      </c>
      <c r="K434" s="38">
        <v>0</v>
      </c>
      <c r="L434" s="38">
        <v>0</v>
      </c>
      <c r="M434" s="38">
        <v>0</v>
      </c>
      <c r="N434" s="38">
        <v>0</v>
      </c>
      <c r="O434" s="38">
        <v>99</v>
      </c>
      <c r="P434" s="38">
        <v>100</v>
      </c>
      <c r="Q434" s="38">
        <v>1</v>
      </c>
    </row>
    <row r="435" spans="1:17" x14ac:dyDescent="0.35">
      <c r="A435" s="43"/>
      <c r="B435" s="36" t="s">
        <v>3338</v>
      </c>
      <c r="C435" s="37" t="s">
        <v>3339</v>
      </c>
      <c r="D435" s="38">
        <v>9</v>
      </c>
      <c r="E435" s="38">
        <v>9</v>
      </c>
      <c r="F435" s="38">
        <v>9</v>
      </c>
      <c r="G435" s="38">
        <v>9</v>
      </c>
      <c r="H435" s="38">
        <v>9</v>
      </c>
      <c r="I435" s="38">
        <v>0</v>
      </c>
      <c r="J435" s="38">
        <v>0</v>
      </c>
      <c r="K435" s="38">
        <v>0</v>
      </c>
      <c r="L435" s="38">
        <v>0</v>
      </c>
      <c r="M435" s="38">
        <v>0</v>
      </c>
      <c r="N435" s="38">
        <v>0</v>
      </c>
      <c r="O435" s="38">
        <v>99</v>
      </c>
      <c r="P435" s="38">
        <v>100</v>
      </c>
      <c r="Q435" s="38">
        <v>1</v>
      </c>
    </row>
    <row r="436" spans="1:17" x14ac:dyDescent="0.35">
      <c r="A436" s="43"/>
      <c r="B436" s="36" t="s">
        <v>3338</v>
      </c>
      <c r="C436" s="37" t="s">
        <v>3339</v>
      </c>
      <c r="D436" s="38">
        <v>9</v>
      </c>
      <c r="E436" s="38">
        <v>9</v>
      </c>
      <c r="F436" s="38">
        <v>9</v>
      </c>
      <c r="G436" s="38">
        <v>9</v>
      </c>
      <c r="H436" s="38">
        <v>9</v>
      </c>
      <c r="I436" s="38">
        <v>0</v>
      </c>
      <c r="J436" s="38">
        <v>0</v>
      </c>
      <c r="K436" s="38">
        <v>0</v>
      </c>
      <c r="L436" s="38">
        <v>0</v>
      </c>
      <c r="M436" s="38">
        <v>0</v>
      </c>
      <c r="N436" s="38">
        <v>0</v>
      </c>
      <c r="O436" s="38">
        <v>99</v>
      </c>
      <c r="P436" s="38">
        <v>100</v>
      </c>
      <c r="Q436" s="38">
        <v>1</v>
      </c>
    </row>
    <row r="437" spans="1:17" x14ac:dyDescent="0.35">
      <c r="A437" s="43"/>
      <c r="B437" s="36" t="s">
        <v>3338</v>
      </c>
      <c r="C437" s="37" t="s">
        <v>3339</v>
      </c>
      <c r="D437" s="38">
        <v>9</v>
      </c>
      <c r="E437" s="38">
        <v>9</v>
      </c>
      <c r="F437" s="38">
        <v>9</v>
      </c>
      <c r="G437" s="38">
        <v>9</v>
      </c>
      <c r="H437" s="38">
        <v>9</v>
      </c>
      <c r="I437" s="38">
        <v>0</v>
      </c>
      <c r="J437" s="38">
        <v>0</v>
      </c>
      <c r="K437" s="38">
        <v>0</v>
      </c>
      <c r="L437" s="38">
        <v>0</v>
      </c>
      <c r="M437" s="38">
        <v>0</v>
      </c>
      <c r="N437" s="38">
        <v>0</v>
      </c>
      <c r="O437" s="38">
        <v>99</v>
      </c>
      <c r="P437" s="38">
        <v>100</v>
      </c>
      <c r="Q437" s="38">
        <v>1</v>
      </c>
    </row>
    <row r="438" spans="1:17" x14ac:dyDescent="0.35">
      <c r="A438" s="43"/>
      <c r="B438" s="36" t="s">
        <v>3338</v>
      </c>
      <c r="C438" s="37" t="s">
        <v>3339</v>
      </c>
      <c r="D438" s="38">
        <v>9</v>
      </c>
      <c r="E438" s="38">
        <v>9</v>
      </c>
      <c r="F438" s="38">
        <v>9</v>
      </c>
      <c r="G438" s="38">
        <v>9</v>
      </c>
      <c r="H438" s="38">
        <v>9</v>
      </c>
      <c r="I438" s="38">
        <v>0</v>
      </c>
      <c r="J438" s="38">
        <v>0</v>
      </c>
      <c r="K438" s="38">
        <v>0</v>
      </c>
      <c r="L438" s="38">
        <v>0</v>
      </c>
      <c r="M438" s="38">
        <v>0</v>
      </c>
      <c r="N438" s="38">
        <v>0</v>
      </c>
      <c r="O438" s="38">
        <v>99</v>
      </c>
      <c r="P438" s="38">
        <v>100</v>
      </c>
      <c r="Q438" s="38">
        <v>1</v>
      </c>
    </row>
    <row r="439" spans="1:17" x14ac:dyDescent="0.35">
      <c r="A439" s="43"/>
      <c r="B439" s="36" t="s">
        <v>3338</v>
      </c>
      <c r="C439" s="37" t="s">
        <v>3339</v>
      </c>
      <c r="D439" s="38">
        <v>9</v>
      </c>
      <c r="E439" s="38">
        <v>9</v>
      </c>
      <c r="F439" s="38">
        <v>9</v>
      </c>
      <c r="G439" s="38">
        <v>9</v>
      </c>
      <c r="H439" s="38">
        <v>9</v>
      </c>
      <c r="I439" s="38">
        <v>0</v>
      </c>
      <c r="J439" s="38">
        <v>0</v>
      </c>
      <c r="K439" s="38">
        <v>0</v>
      </c>
      <c r="L439" s="38">
        <v>0</v>
      </c>
      <c r="M439" s="38">
        <v>0</v>
      </c>
      <c r="N439" s="38">
        <v>0</v>
      </c>
      <c r="O439" s="38">
        <v>99</v>
      </c>
      <c r="P439" s="38">
        <v>100</v>
      </c>
      <c r="Q439" s="38">
        <v>1</v>
      </c>
    </row>
    <row r="440" spans="1:17" x14ac:dyDescent="0.35">
      <c r="A440" s="43"/>
      <c r="B440" s="36" t="s">
        <v>3338</v>
      </c>
      <c r="C440" s="37" t="s">
        <v>3339</v>
      </c>
      <c r="D440" s="38">
        <v>9</v>
      </c>
      <c r="E440" s="38">
        <v>9</v>
      </c>
      <c r="F440" s="38">
        <v>9</v>
      </c>
      <c r="G440" s="38">
        <v>9</v>
      </c>
      <c r="H440" s="38">
        <v>9</v>
      </c>
      <c r="I440" s="38">
        <v>0</v>
      </c>
      <c r="J440" s="38">
        <v>0</v>
      </c>
      <c r="K440" s="38">
        <v>0</v>
      </c>
      <c r="L440" s="38">
        <v>0</v>
      </c>
      <c r="M440" s="38">
        <v>0</v>
      </c>
      <c r="N440" s="38">
        <v>0</v>
      </c>
      <c r="O440" s="38">
        <v>99</v>
      </c>
      <c r="P440" s="38">
        <v>100</v>
      </c>
      <c r="Q440" s="38">
        <v>1</v>
      </c>
    </row>
    <row r="441" spans="1:17" x14ac:dyDescent="0.35">
      <c r="A441" s="43"/>
      <c r="B441" s="36" t="s">
        <v>3338</v>
      </c>
      <c r="C441" s="37" t="s">
        <v>3339</v>
      </c>
      <c r="D441" s="38">
        <v>9</v>
      </c>
      <c r="E441" s="38">
        <v>9</v>
      </c>
      <c r="F441" s="38">
        <v>9</v>
      </c>
      <c r="G441" s="38">
        <v>9</v>
      </c>
      <c r="H441" s="38">
        <v>9</v>
      </c>
      <c r="I441" s="38">
        <v>0</v>
      </c>
      <c r="J441" s="38">
        <v>0</v>
      </c>
      <c r="K441" s="38">
        <v>0</v>
      </c>
      <c r="L441" s="38">
        <v>0</v>
      </c>
      <c r="M441" s="38">
        <v>0</v>
      </c>
      <c r="N441" s="38">
        <v>0</v>
      </c>
      <c r="O441" s="38">
        <v>99</v>
      </c>
      <c r="P441" s="38">
        <v>100</v>
      </c>
      <c r="Q441" s="38">
        <v>1</v>
      </c>
    </row>
    <row r="442" spans="1:17" x14ac:dyDescent="0.35">
      <c r="A442" s="43"/>
      <c r="B442" s="36" t="s">
        <v>3338</v>
      </c>
      <c r="C442" s="37" t="s">
        <v>3339</v>
      </c>
      <c r="D442" s="38">
        <v>9</v>
      </c>
      <c r="E442" s="38">
        <v>9</v>
      </c>
      <c r="F442" s="38">
        <v>9</v>
      </c>
      <c r="G442" s="38">
        <v>9</v>
      </c>
      <c r="H442" s="38">
        <v>9</v>
      </c>
      <c r="I442" s="38">
        <v>0</v>
      </c>
      <c r="J442" s="38">
        <v>0</v>
      </c>
      <c r="K442" s="38">
        <v>0</v>
      </c>
      <c r="L442" s="38">
        <v>0</v>
      </c>
      <c r="M442" s="38">
        <v>0</v>
      </c>
      <c r="N442" s="38">
        <v>0</v>
      </c>
      <c r="O442" s="38">
        <v>99</v>
      </c>
      <c r="P442" s="38">
        <v>100</v>
      </c>
      <c r="Q442" s="38">
        <v>1</v>
      </c>
    </row>
    <row r="443" spans="1:17" x14ac:dyDescent="0.35">
      <c r="A443" s="43"/>
      <c r="B443" s="36" t="s">
        <v>3338</v>
      </c>
      <c r="C443" s="37" t="s">
        <v>3339</v>
      </c>
      <c r="D443" s="38">
        <v>9</v>
      </c>
      <c r="E443" s="38">
        <v>9</v>
      </c>
      <c r="F443" s="38">
        <v>9</v>
      </c>
      <c r="G443" s="38">
        <v>9</v>
      </c>
      <c r="H443" s="38">
        <v>9</v>
      </c>
      <c r="I443" s="38">
        <v>0</v>
      </c>
      <c r="J443" s="38">
        <v>0</v>
      </c>
      <c r="K443" s="38">
        <v>0</v>
      </c>
      <c r="L443" s="38">
        <v>0</v>
      </c>
      <c r="M443" s="38">
        <v>0</v>
      </c>
      <c r="N443" s="38">
        <v>0</v>
      </c>
      <c r="O443" s="38">
        <v>99</v>
      </c>
      <c r="P443" s="38">
        <v>100</v>
      </c>
      <c r="Q443" s="38">
        <v>1</v>
      </c>
    </row>
    <row r="444" spans="1:17" x14ac:dyDescent="0.35">
      <c r="A444" s="43"/>
      <c r="B444" s="36" t="s">
        <v>3338</v>
      </c>
      <c r="C444" s="37" t="s">
        <v>3339</v>
      </c>
      <c r="D444" s="38">
        <v>9</v>
      </c>
      <c r="E444" s="38">
        <v>9</v>
      </c>
      <c r="F444" s="38">
        <v>9</v>
      </c>
      <c r="G444" s="38">
        <v>9</v>
      </c>
      <c r="H444" s="38">
        <v>9</v>
      </c>
      <c r="I444" s="38">
        <v>0</v>
      </c>
      <c r="J444" s="38">
        <v>0</v>
      </c>
      <c r="K444" s="38">
        <v>0</v>
      </c>
      <c r="L444" s="38">
        <v>0</v>
      </c>
      <c r="M444" s="38">
        <v>0</v>
      </c>
      <c r="N444" s="38">
        <v>0</v>
      </c>
      <c r="O444" s="38">
        <v>99</v>
      </c>
      <c r="P444" s="38">
        <v>100</v>
      </c>
      <c r="Q444" s="38">
        <v>1</v>
      </c>
    </row>
    <row r="445" spans="1:17" x14ac:dyDescent="0.35">
      <c r="A445" s="43"/>
      <c r="B445" s="36" t="s">
        <v>3338</v>
      </c>
      <c r="C445" s="37" t="s">
        <v>3339</v>
      </c>
      <c r="D445" s="38">
        <v>9</v>
      </c>
      <c r="E445" s="38">
        <v>9</v>
      </c>
      <c r="F445" s="38">
        <v>9</v>
      </c>
      <c r="G445" s="38">
        <v>9</v>
      </c>
      <c r="H445" s="38">
        <v>9</v>
      </c>
      <c r="I445" s="38">
        <v>0</v>
      </c>
      <c r="J445" s="38">
        <v>0</v>
      </c>
      <c r="K445" s="38">
        <v>0</v>
      </c>
      <c r="L445" s="38">
        <v>0</v>
      </c>
      <c r="M445" s="38">
        <v>0</v>
      </c>
      <c r="N445" s="38">
        <v>0</v>
      </c>
      <c r="O445" s="38">
        <v>99</v>
      </c>
      <c r="P445" s="38">
        <v>100</v>
      </c>
      <c r="Q445" s="38">
        <v>1</v>
      </c>
    </row>
    <row r="446" spans="1:17" x14ac:dyDescent="0.35">
      <c r="A446" s="43"/>
      <c r="B446" s="36" t="s">
        <v>3338</v>
      </c>
      <c r="C446" s="37" t="s">
        <v>3339</v>
      </c>
      <c r="D446" s="38">
        <v>9</v>
      </c>
      <c r="E446" s="38">
        <v>9</v>
      </c>
      <c r="F446" s="38">
        <v>9</v>
      </c>
      <c r="G446" s="38">
        <v>9</v>
      </c>
      <c r="H446" s="38">
        <v>9</v>
      </c>
      <c r="I446" s="38">
        <v>0</v>
      </c>
      <c r="J446" s="38">
        <v>0</v>
      </c>
      <c r="K446" s="38">
        <v>0</v>
      </c>
      <c r="L446" s="38">
        <v>0</v>
      </c>
      <c r="M446" s="38">
        <v>0</v>
      </c>
      <c r="N446" s="38">
        <v>0</v>
      </c>
      <c r="O446" s="38">
        <v>99</v>
      </c>
      <c r="P446" s="38">
        <v>100</v>
      </c>
      <c r="Q446" s="38">
        <v>1</v>
      </c>
    </row>
    <row r="447" spans="1:17" x14ac:dyDescent="0.35">
      <c r="A447" s="43"/>
      <c r="B447" s="36" t="s">
        <v>3338</v>
      </c>
      <c r="C447" s="37" t="s">
        <v>3339</v>
      </c>
      <c r="D447" s="38">
        <v>9</v>
      </c>
      <c r="E447" s="38">
        <v>9</v>
      </c>
      <c r="F447" s="38">
        <v>9</v>
      </c>
      <c r="G447" s="38">
        <v>9</v>
      </c>
      <c r="H447" s="38">
        <v>9</v>
      </c>
      <c r="I447" s="38">
        <v>0</v>
      </c>
      <c r="J447" s="38">
        <v>0</v>
      </c>
      <c r="K447" s="38">
        <v>0</v>
      </c>
      <c r="L447" s="38">
        <v>0</v>
      </c>
      <c r="M447" s="38">
        <v>0</v>
      </c>
      <c r="N447" s="38">
        <v>0</v>
      </c>
      <c r="O447" s="38">
        <v>99</v>
      </c>
      <c r="P447" s="38">
        <v>100</v>
      </c>
      <c r="Q447" s="38">
        <v>1</v>
      </c>
    </row>
    <row r="448" spans="1:17" x14ac:dyDescent="0.35">
      <c r="A448" s="43"/>
      <c r="B448" s="36" t="s">
        <v>3338</v>
      </c>
      <c r="C448" s="37" t="s">
        <v>3339</v>
      </c>
      <c r="D448" s="38">
        <v>9</v>
      </c>
      <c r="E448" s="38">
        <v>9</v>
      </c>
      <c r="F448" s="38">
        <v>9</v>
      </c>
      <c r="G448" s="38">
        <v>9</v>
      </c>
      <c r="H448" s="38">
        <v>9</v>
      </c>
      <c r="I448" s="38">
        <v>0</v>
      </c>
      <c r="J448" s="38">
        <v>0</v>
      </c>
      <c r="K448" s="38">
        <v>0</v>
      </c>
      <c r="L448" s="38">
        <v>0</v>
      </c>
      <c r="M448" s="38">
        <v>0</v>
      </c>
      <c r="N448" s="38">
        <v>0</v>
      </c>
      <c r="O448" s="38">
        <v>99</v>
      </c>
      <c r="P448" s="38">
        <v>100</v>
      </c>
      <c r="Q448" s="38">
        <v>1</v>
      </c>
    </row>
    <row r="449" spans="1:17" x14ac:dyDescent="0.35">
      <c r="A449" s="43"/>
      <c r="B449" s="36" t="s">
        <v>3338</v>
      </c>
      <c r="C449" s="37" t="s">
        <v>3339</v>
      </c>
      <c r="D449" s="38">
        <v>9</v>
      </c>
      <c r="E449" s="38">
        <v>9</v>
      </c>
      <c r="F449" s="38">
        <v>9</v>
      </c>
      <c r="G449" s="38">
        <v>9</v>
      </c>
      <c r="H449" s="38">
        <v>9</v>
      </c>
      <c r="I449" s="38">
        <v>0</v>
      </c>
      <c r="J449" s="38">
        <v>0</v>
      </c>
      <c r="K449" s="38">
        <v>0</v>
      </c>
      <c r="L449" s="38">
        <v>0</v>
      </c>
      <c r="M449" s="38">
        <v>0</v>
      </c>
      <c r="N449" s="38">
        <v>0</v>
      </c>
      <c r="O449" s="38">
        <v>99</v>
      </c>
      <c r="P449" s="38">
        <v>100</v>
      </c>
      <c r="Q449" s="38">
        <v>1</v>
      </c>
    </row>
    <row r="450" spans="1:17" x14ac:dyDescent="0.35">
      <c r="A450" s="43"/>
      <c r="B450" s="36" t="s">
        <v>3338</v>
      </c>
      <c r="C450" s="37" t="s">
        <v>3339</v>
      </c>
      <c r="D450" s="38">
        <v>9</v>
      </c>
      <c r="E450" s="38">
        <v>9</v>
      </c>
      <c r="F450" s="38">
        <v>9</v>
      </c>
      <c r="G450" s="38">
        <v>9</v>
      </c>
      <c r="H450" s="38">
        <v>9</v>
      </c>
      <c r="I450" s="38">
        <v>0</v>
      </c>
      <c r="J450" s="38">
        <v>0</v>
      </c>
      <c r="K450" s="38">
        <v>0</v>
      </c>
      <c r="L450" s="38">
        <v>0</v>
      </c>
      <c r="M450" s="38">
        <v>0</v>
      </c>
      <c r="N450" s="38">
        <v>0</v>
      </c>
      <c r="O450" s="38">
        <v>99</v>
      </c>
      <c r="P450" s="38">
        <v>100</v>
      </c>
      <c r="Q450" s="38">
        <v>1</v>
      </c>
    </row>
    <row r="451" spans="1:17" x14ac:dyDescent="0.35">
      <c r="A451" s="43"/>
      <c r="B451" s="36" t="s">
        <v>3338</v>
      </c>
      <c r="C451" s="37" t="s">
        <v>3339</v>
      </c>
      <c r="D451" s="38">
        <v>9</v>
      </c>
      <c r="E451" s="38">
        <v>9</v>
      </c>
      <c r="F451" s="38">
        <v>9</v>
      </c>
      <c r="G451" s="38">
        <v>9</v>
      </c>
      <c r="H451" s="38">
        <v>9</v>
      </c>
      <c r="I451" s="38">
        <v>0</v>
      </c>
      <c r="J451" s="38">
        <v>0</v>
      </c>
      <c r="K451" s="38">
        <v>0</v>
      </c>
      <c r="L451" s="38">
        <v>0</v>
      </c>
      <c r="M451" s="38">
        <v>0</v>
      </c>
      <c r="N451" s="38">
        <v>0</v>
      </c>
      <c r="O451" s="38">
        <v>99</v>
      </c>
      <c r="P451" s="38">
        <v>100</v>
      </c>
      <c r="Q451" s="38">
        <v>1</v>
      </c>
    </row>
    <row r="452" spans="1:17" x14ac:dyDescent="0.35">
      <c r="A452" s="43"/>
      <c r="B452" s="36" t="s">
        <v>3338</v>
      </c>
      <c r="C452" s="37" t="s">
        <v>3339</v>
      </c>
      <c r="D452" s="38">
        <v>9</v>
      </c>
      <c r="E452" s="38">
        <v>9</v>
      </c>
      <c r="F452" s="38">
        <v>9</v>
      </c>
      <c r="G452" s="38">
        <v>9</v>
      </c>
      <c r="H452" s="38">
        <v>9</v>
      </c>
      <c r="I452" s="38">
        <v>0</v>
      </c>
      <c r="J452" s="38">
        <v>0</v>
      </c>
      <c r="K452" s="38">
        <v>0</v>
      </c>
      <c r="L452" s="38">
        <v>0</v>
      </c>
      <c r="M452" s="38">
        <v>0</v>
      </c>
      <c r="N452" s="38">
        <v>0</v>
      </c>
      <c r="O452" s="38">
        <v>99</v>
      </c>
      <c r="P452" s="38">
        <v>100</v>
      </c>
      <c r="Q452" s="38">
        <v>1</v>
      </c>
    </row>
    <row r="453" spans="1:17" x14ac:dyDescent="0.35">
      <c r="A453" s="43"/>
      <c r="B453" s="36" t="s">
        <v>3338</v>
      </c>
      <c r="C453" s="37" t="s">
        <v>3339</v>
      </c>
      <c r="D453" s="38">
        <v>9</v>
      </c>
      <c r="E453" s="38">
        <v>9</v>
      </c>
      <c r="F453" s="38">
        <v>9</v>
      </c>
      <c r="G453" s="38">
        <v>9</v>
      </c>
      <c r="H453" s="38">
        <v>9</v>
      </c>
      <c r="I453" s="38">
        <v>0</v>
      </c>
      <c r="J453" s="38">
        <v>0</v>
      </c>
      <c r="K453" s="38">
        <v>0</v>
      </c>
      <c r="L453" s="38">
        <v>0</v>
      </c>
      <c r="M453" s="38">
        <v>0</v>
      </c>
      <c r="N453" s="38">
        <v>0</v>
      </c>
      <c r="O453" s="38">
        <v>99</v>
      </c>
      <c r="P453" s="38">
        <v>100</v>
      </c>
      <c r="Q453" s="38">
        <v>1</v>
      </c>
    </row>
    <row r="454" spans="1:17" x14ac:dyDescent="0.35">
      <c r="A454" s="43"/>
      <c r="B454" s="36" t="s">
        <v>3338</v>
      </c>
      <c r="C454" s="37" t="s">
        <v>3339</v>
      </c>
      <c r="D454" s="38">
        <v>9</v>
      </c>
      <c r="E454" s="38">
        <v>9</v>
      </c>
      <c r="F454" s="38">
        <v>9</v>
      </c>
      <c r="G454" s="38">
        <v>9</v>
      </c>
      <c r="H454" s="38">
        <v>9</v>
      </c>
      <c r="I454" s="38">
        <v>0</v>
      </c>
      <c r="J454" s="38">
        <v>0</v>
      </c>
      <c r="K454" s="38">
        <v>0</v>
      </c>
      <c r="L454" s="38">
        <v>0</v>
      </c>
      <c r="M454" s="38">
        <v>0</v>
      </c>
      <c r="N454" s="38">
        <v>0</v>
      </c>
      <c r="O454" s="38">
        <v>99</v>
      </c>
      <c r="P454" s="38">
        <v>100</v>
      </c>
      <c r="Q454" s="38">
        <v>1</v>
      </c>
    </row>
    <row r="455" spans="1:17" x14ac:dyDescent="0.35">
      <c r="A455" s="43"/>
      <c r="B455" s="36" t="s">
        <v>3338</v>
      </c>
      <c r="C455" s="37" t="s">
        <v>3339</v>
      </c>
      <c r="D455" s="38">
        <v>9</v>
      </c>
      <c r="E455" s="38">
        <v>9</v>
      </c>
      <c r="F455" s="38">
        <v>9</v>
      </c>
      <c r="G455" s="38">
        <v>9</v>
      </c>
      <c r="H455" s="38">
        <v>9</v>
      </c>
      <c r="I455" s="38">
        <v>0</v>
      </c>
      <c r="J455" s="38">
        <v>0</v>
      </c>
      <c r="K455" s="38">
        <v>0</v>
      </c>
      <c r="L455" s="38">
        <v>0</v>
      </c>
      <c r="M455" s="38">
        <v>0</v>
      </c>
      <c r="N455" s="38">
        <v>0</v>
      </c>
      <c r="O455" s="38">
        <v>99</v>
      </c>
      <c r="P455" s="38">
        <v>100</v>
      </c>
      <c r="Q455" s="38">
        <v>1</v>
      </c>
    </row>
    <row r="456" spans="1:17" x14ac:dyDescent="0.35">
      <c r="A456" s="43"/>
      <c r="B456" s="36" t="s">
        <v>3338</v>
      </c>
      <c r="C456" s="37" t="s">
        <v>3339</v>
      </c>
      <c r="D456" s="38">
        <v>9</v>
      </c>
      <c r="E456" s="38">
        <v>9</v>
      </c>
      <c r="F456" s="38">
        <v>9</v>
      </c>
      <c r="G456" s="38">
        <v>9</v>
      </c>
      <c r="H456" s="38">
        <v>9</v>
      </c>
      <c r="I456" s="38">
        <v>0</v>
      </c>
      <c r="J456" s="38">
        <v>0</v>
      </c>
      <c r="K456" s="38">
        <v>0</v>
      </c>
      <c r="L456" s="38">
        <v>0</v>
      </c>
      <c r="M456" s="38">
        <v>0</v>
      </c>
      <c r="N456" s="38">
        <v>0</v>
      </c>
      <c r="O456" s="38">
        <v>99</v>
      </c>
      <c r="P456" s="38">
        <v>100</v>
      </c>
      <c r="Q456" s="38">
        <v>1</v>
      </c>
    </row>
    <row r="457" spans="1:17" x14ac:dyDescent="0.35">
      <c r="A457" s="43"/>
      <c r="B457" s="36" t="s">
        <v>3338</v>
      </c>
      <c r="C457" s="37" t="s">
        <v>3339</v>
      </c>
      <c r="D457" s="38">
        <v>9</v>
      </c>
      <c r="E457" s="38">
        <v>9</v>
      </c>
      <c r="F457" s="38">
        <v>9</v>
      </c>
      <c r="G457" s="38">
        <v>9</v>
      </c>
      <c r="H457" s="38">
        <v>9</v>
      </c>
      <c r="I457" s="38">
        <v>0</v>
      </c>
      <c r="J457" s="38">
        <v>0</v>
      </c>
      <c r="K457" s="38">
        <v>0</v>
      </c>
      <c r="L457" s="38">
        <v>0</v>
      </c>
      <c r="M457" s="38">
        <v>0</v>
      </c>
      <c r="N457" s="38">
        <v>0</v>
      </c>
      <c r="O457" s="38">
        <v>99</v>
      </c>
      <c r="P457" s="38">
        <v>100</v>
      </c>
      <c r="Q457" s="38">
        <v>1</v>
      </c>
    </row>
    <row r="458" spans="1:17" x14ac:dyDescent="0.35">
      <c r="A458" s="43"/>
      <c r="B458" s="36" t="s">
        <v>3338</v>
      </c>
      <c r="C458" s="37" t="s">
        <v>3339</v>
      </c>
      <c r="D458" s="38">
        <v>9</v>
      </c>
      <c r="E458" s="38">
        <v>9</v>
      </c>
      <c r="F458" s="38">
        <v>9</v>
      </c>
      <c r="G458" s="38">
        <v>9</v>
      </c>
      <c r="H458" s="38">
        <v>9</v>
      </c>
      <c r="I458" s="38">
        <v>0</v>
      </c>
      <c r="J458" s="38">
        <v>0</v>
      </c>
      <c r="K458" s="38">
        <v>0</v>
      </c>
      <c r="L458" s="38">
        <v>0</v>
      </c>
      <c r="M458" s="38">
        <v>0</v>
      </c>
      <c r="N458" s="38">
        <v>0</v>
      </c>
      <c r="O458" s="38">
        <v>99</v>
      </c>
      <c r="P458" s="38">
        <v>100</v>
      </c>
      <c r="Q458" s="38">
        <v>1</v>
      </c>
    </row>
    <row r="459" spans="1:17" x14ac:dyDescent="0.35">
      <c r="A459" s="43"/>
      <c r="B459" s="36" t="s">
        <v>3338</v>
      </c>
      <c r="C459" s="37" t="s">
        <v>3339</v>
      </c>
      <c r="D459" s="38">
        <v>9</v>
      </c>
      <c r="E459" s="38">
        <v>9</v>
      </c>
      <c r="F459" s="38">
        <v>9</v>
      </c>
      <c r="G459" s="38">
        <v>9</v>
      </c>
      <c r="H459" s="38">
        <v>9</v>
      </c>
      <c r="I459" s="38">
        <v>0</v>
      </c>
      <c r="J459" s="38">
        <v>0</v>
      </c>
      <c r="K459" s="38">
        <v>0</v>
      </c>
      <c r="L459" s="38">
        <v>0</v>
      </c>
      <c r="M459" s="38">
        <v>0</v>
      </c>
      <c r="N459" s="38">
        <v>0</v>
      </c>
      <c r="O459" s="38">
        <v>99</v>
      </c>
      <c r="P459" s="38">
        <v>100</v>
      </c>
      <c r="Q459" s="38">
        <v>1</v>
      </c>
    </row>
    <row r="460" spans="1:17" x14ac:dyDescent="0.35">
      <c r="A460" s="43"/>
      <c r="B460" s="36" t="s">
        <v>3338</v>
      </c>
      <c r="C460" s="37" t="s">
        <v>3339</v>
      </c>
      <c r="D460" s="38">
        <v>9</v>
      </c>
      <c r="E460" s="38">
        <v>9</v>
      </c>
      <c r="F460" s="38">
        <v>9</v>
      </c>
      <c r="G460" s="38">
        <v>9</v>
      </c>
      <c r="H460" s="38">
        <v>9</v>
      </c>
      <c r="I460" s="38">
        <v>0</v>
      </c>
      <c r="J460" s="38">
        <v>0</v>
      </c>
      <c r="K460" s="38">
        <v>0</v>
      </c>
      <c r="L460" s="38">
        <v>0</v>
      </c>
      <c r="M460" s="38">
        <v>0</v>
      </c>
      <c r="N460" s="38">
        <v>0</v>
      </c>
      <c r="O460" s="38">
        <v>99</v>
      </c>
      <c r="P460" s="38">
        <v>100</v>
      </c>
      <c r="Q460" s="38">
        <v>1</v>
      </c>
    </row>
    <row r="461" spans="1:17" x14ac:dyDescent="0.35">
      <c r="A461" s="43"/>
      <c r="B461" s="36" t="s">
        <v>3338</v>
      </c>
      <c r="C461" s="37" t="s">
        <v>3339</v>
      </c>
      <c r="D461" s="38">
        <v>9</v>
      </c>
      <c r="E461" s="38">
        <v>9</v>
      </c>
      <c r="F461" s="38">
        <v>9</v>
      </c>
      <c r="G461" s="38">
        <v>9</v>
      </c>
      <c r="H461" s="38">
        <v>9</v>
      </c>
      <c r="I461" s="38">
        <v>0</v>
      </c>
      <c r="J461" s="38">
        <v>0</v>
      </c>
      <c r="K461" s="38">
        <v>0</v>
      </c>
      <c r="L461" s="38">
        <v>0</v>
      </c>
      <c r="M461" s="38">
        <v>0</v>
      </c>
      <c r="N461" s="38">
        <v>0</v>
      </c>
      <c r="O461" s="38">
        <v>99</v>
      </c>
      <c r="P461" s="38">
        <v>100</v>
      </c>
      <c r="Q461" s="38">
        <v>1</v>
      </c>
    </row>
    <row r="462" spans="1:17" x14ac:dyDescent="0.35">
      <c r="A462" s="43"/>
      <c r="B462" s="36" t="s">
        <v>3338</v>
      </c>
      <c r="C462" s="37" t="s">
        <v>3339</v>
      </c>
      <c r="D462" s="38">
        <v>9</v>
      </c>
      <c r="E462" s="38">
        <v>9</v>
      </c>
      <c r="F462" s="38">
        <v>9</v>
      </c>
      <c r="G462" s="38">
        <v>9</v>
      </c>
      <c r="H462" s="38">
        <v>9</v>
      </c>
      <c r="I462" s="38">
        <v>0</v>
      </c>
      <c r="J462" s="38">
        <v>0</v>
      </c>
      <c r="K462" s="38">
        <v>0</v>
      </c>
      <c r="L462" s="38">
        <v>0</v>
      </c>
      <c r="M462" s="38">
        <v>0</v>
      </c>
      <c r="N462" s="38">
        <v>0</v>
      </c>
      <c r="O462" s="38">
        <v>99</v>
      </c>
      <c r="P462" s="38">
        <v>100</v>
      </c>
      <c r="Q462" s="38">
        <v>1</v>
      </c>
    </row>
    <row r="463" spans="1:17" x14ac:dyDescent="0.35">
      <c r="A463" s="43"/>
      <c r="B463" s="36" t="s">
        <v>3338</v>
      </c>
      <c r="C463" s="37" t="s">
        <v>3339</v>
      </c>
      <c r="D463" s="38">
        <v>9</v>
      </c>
      <c r="E463" s="38">
        <v>9</v>
      </c>
      <c r="F463" s="38">
        <v>9</v>
      </c>
      <c r="G463" s="38">
        <v>9</v>
      </c>
      <c r="H463" s="38">
        <v>9</v>
      </c>
      <c r="I463" s="38">
        <v>0</v>
      </c>
      <c r="J463" s="38">
        <v>0</v>
      </c>
      <c r="K463" s="38">
        <v>0</v>
      </c>
      <c r="L463" s="38">
        <v>0</v>
      </c>
      <c r="M463" s="38">
        <v>0</v>
      </c>
      <c r="N463" s="38">
        <v>0</v>
      </c>
      <c r="O463" s="38">
        <v>99</v>
      </c>
      <c r="P463" s="38">
        <v>100</v>
      </c>
      <c r="Q463" s="38">
        <v>1</v>
      </c>
    </row>
    <row r="464" spans="1:17" x14ac:dyDescent="0.35">
      <c r="A464" s="43"/>
      <c r="B464" s="36" t="s">
        <v>3338</v>
      </c>
      <c r="C464" s="37" t="s">
        <v>3339</v>
      </c>
      <c r="D464" s="38">
        <v>9</v>
      </c>
      <c r="E464" s="38">
        <v>9</v>
      </c>
      <c r="F464" s="38">
        <v>9</v>
      </c>
      <c r="G464" s="38">
        <v>9</v>
      </c>
      <c r="H464" s="38">
        <v>9</v>
      </c>
      <c r="I464" s="38">
        <v>0</v>
      </c>
      <c r="J464" s="38">
        <v>0</v>
      </c>
      <c r="K464" s="38">
        <v>0</v>
      </c>
      <c r="L464" s="38">
        <v>0</v>
      </c>
      <c r="M464" s="38">
        <v>0</v>
      </c>
      <c r="N464" s="38">
        <v>0</v>
      </c>
      <c r="O464" s="38">
        <v>99</v>
      </c>
      <c r="P464" s="38">
        <v>100</v>
      </c>
      <c r="Q464" s="38">
        <v>1</v>
      </c>
    </row>
    <row r="465" spans="1:17" x14ac:dyDescent="0.35">
      <c r="A465" s="43"/>
      <c r="B465" s="36" t="s">
        <v>3338</v>
      </c>
      <c r="C465" s="37" t="s">
        <v>3339</v>
      </c>
      <c r="D465" s="38">
        <v>9</v>
      </c>
      <c r="E465" s="38">
        <v>9</v>
      </c>
      <c r="F465" s="38">
        <v>9</v>
      </c>
      <c r="G465" s="38">
        <v>9</v>
      </c>
      <c r="H465" s="38">
        <v>9</v>
      </c>
      <c r="I465" s="38">
        <v>0</v>
      </c>
      <c r="J465" s="38">
        <v>0</v>
      </c>
      <c r="K465" s="38">
        <v>0</v>
      </c>
      <c r="L465" s="38">
        <v>0</v>
      </c>
      <c r="M465" s="38">
        <v>0</v>
      </c>
      <c r="N465" s="38">
        <v>0</v>
      </c>
      <c r="O465" s="38">
        <v>99</v>
      </c>
      <c r="P465" s="38">
        <v>100</v>
      </c>
      <c r="Q465" s="38">
        <v>1</v>
      </c>
    </row>
    <row r="466" spans="1:17" x14ac:dyDescent="0.35">
      <c r="A466" s="43"/>
      <c r="B466" s="36" t="s">
        <v>3338</v>
      </c>
      <c r="C466" s="37" t="s">
        <v>3339</v>
      </c>
      <c r="D466" s="38">
        <v>9</v>
      </c>
      <c r="E466" s="38">
        <v>9</v>
      </c>
      <c r="F466" s="38">
        <v>9</v>
      </c>
      <c r="G466" s="38">
        <v>9</v>
      </c>
      <c r="H466" s="38">
        <v>9</v>
      </c>
      <c r="I466" s="38">
        <v>0</v>
      </c>
      <c r="J466" s="38">
        <v>0</v>
      </c>
      <c r="K466" s="38">
        <v>0</v>
      </c>
      <c r="L466" s="38">
        <v>0</v>
      </c>
      <c r="M466" s="38">
        <v>0</v>
      </c>
      <c r="N466" s="38">
        <v>0</v>
      </c>
      <c r="O466" s="38">
        <v>99</v>
      </c>
      <c r="P466" s="38">
        <v>100</v>
      </c>
      <c r="Q466" s="38">
        <v>1</v>
      </c>
    </row>
    <row r="467" spans="1:17" x14ac:dyDescent="0.35">
      <c r="A467" s="43"/>
      <c r="B467" s="36" t="s">
        <v>3338</v>
      </c>
      <c r="C467" s="37" t="s">
        <v>3339</v>
      </c>
      <c r="D467" s="38">
        <v>9</v>
      </c>
      <c r="E467" s="38">
        <v>9</v>
      </c>
      <c r="F467" s="38">
        <v>9</v>
      </c>
      <c r="G467" s="38">
        <v>9</v>
      </c>
      <c r="H467" s="38">
        <v>9</v>
      </c>
      <c r="I467" s="38">
        <v>0</v>
      </c>
      <c r="J467" s="38">
        <v>0</v>
      </c>
      <c r="K467" s="38">
        <v>0</v>
      </c>
      <c r="L467" s="38">
        <v>0</v>
      </c>
      <c r="M467" s="38">
        <v>0</v>
      </c>
      <c r="N467" s="38">
        <v>0</v>
      </c>
      <c r="O467" s="38">
        <v>99</v>
      </c>
      <c r="P467" s="38">
        <v>100</v>
      </c>
      <c r="Q467" s="38">
        <v>1</v>
      </c>
    </row>
    <row r="468" spans="1:17" x14ac:dyDescent="0.35">
      <c r="A468" s="43"/>
      <c r="B468" s="36" t="s">
        <v>3338</v>
      </c>
      <c r="C468" s="37" t="s">
        <v>3339</v>
      </c>
      <c r="D468" s="38">
        <v>9</v>
      </c>
      <c r="E468" s="38">
        <v>9</v>
      </c>
      <c r="F468" s="38">
        <v>9</v>
      </c>
      <c r="G468" s="38">
        <v>9</v>
      </c>
      <c r="H468" s="38">
        <v>9</v>
      </c>
      <c r="I468" s="38">
        <v>0</v>
      </c>
      <c r="J468" s="38">
        <v>0</v>
      </c>
      <c r="K468" s="38">
        <v>0</v>
      </c>
      <c r="L468" s="38">
        <v>0</v>
      </c>
      <c r="M468" s="38">
        <v>0</v>
      </c>
      <c r="N468" s="38">
        <v>0</v>
      </c>
      <c r="O468" s="38">
        <v>99</v>
      </c>
      <c r="P468" s="38">
        <v>100</v>
      </c>
      <c r="Q468" s="38">
        <v>1</v>
      </c>
    </row>
    <row r="469" spans="1:17" x14ac:dyDescent="0.35">
      <c r="A469" s="43"/>
      <c r="B469" s="36" t="s">
        <v>3338</v>
      </c>
      <c r="C469" s="37" t="s">
        <v>3339</v>
      </c>
      <c r="D469" s="38">
        <v>9</v>
      </c>
      <c r="E469" s="38">
        <v>9</v>
      </c>
      <c r="F469" s="38">
        <v>9</v>
      </c>
      <c r="G469" s="38">
        <v>9</v>
      </c>
      <c r="H469" s="38">
        <v>9</v>
      </c>
      <c r="I469" s="38">
        <v>0</v>
      </c>
      <c r="J469" s="38">
        <v>0</v>
      </c>
      <c r="K469" s="38">
        <v>0</v>
      </c>
      <c r="L469" s="38">
        <v>0</v>
      </c>
      <c r="M469" s="38">
        <v>0</v>
      </c>
      <c r="N469" s="38">
        <v>0</v>
      </c>
      <c r="O469" s="38">
        <v>99</v>
      </c>
      <c r="P469" s="38">
        <v>100</v>
      </c>
      <c r="Q469" s="38">
        <v>1</v>
      </c>
    </row>
    <row r="470" spans="1:17" x14ac:dyDescent="0.35">
      <c r="A470" s="43"/>
      <c r="B470" s="36" t="s">
        <v>3338</v>
      </c>
      <c r="C470" s="37" t="s">
        <v>3339</v>
      </c>
      <c r="D470" s="38">
        <v>9</v>
      </c>
      <c r="E470" s="38">
        <v>9</v>
      </c>
      <c r="F470" s="38">
        <v>9</v>
      </c>
      <c r="G470" s="38">
        <v>9</v>
      </c>
      <c r="H470" s="38">
        <v>9</v>
      </c>
      <c r="I470" s="38">
        <v>0</v>
      </c>
      <c r="J470" s="38">
        <v>0</v>
      </c>
      <c r="K470" s="38">
        <v>0</v>
      </c>
      <c r="L470" s="38">
        <v>0</v>
      </c>
      <c r="M470" s="38">
        <v>0</v>
      </c>
      <c r="N470" s="38">
        <v>0</v>
      </c>
      <c r="O470" s="38">
        <v>99</v>
      </c>
      <c r="P470" s="38">
        <v>100</v>
      </c>
      <c r="Q470" s="38">
        <v>1</v>
      </c>
    </row>
    <row r="471" spans="1:17" x14ac:dyDescent="0.35">
      <c r="A471" s="43"/>
      <c r="B471" s="36" t="s">
        <v>3338</v>
      </c>
      <c r="C471" s="37" t="s">
        <v>3339</v>
      </c>
      <c r="D471" s="38">
        <v>9</v>
      </c>
      <c r="E471" s="38">
        <v>9</v>
      </c>
      <c r="F471" s="38">
        <v>9</v>
      </c>
      <c r="G471" s="38">
        <v>9</v>
      </c>
      <c r="H471" s="38">
        <v>9</v>
      </c>
      <c r="I471" s="38">
        <v>0</v>
      </c>
      <c r="J471" s="38">
        <v>0</v>
      </c>
      <c r="K471" s="38">
        <v>0</v>
      </c>
      <c r="L471" s="38">
        <v>0</v>
      </c>
      <c r="M471" s="38">
        <v>0</v>
      </c>
      <c r="N471" s="38">
        <v>0</v>
      </c>
      <c r="O471" s="38">
        <v>99</v>
      </c>
      <c r="P471" s="38">
        <v>100</v>
      </c>
      <c r="Q471" s="38">
        <v>1</v>
      </c>
    </row>
    <row r="472" spans="1:17" x14ac:dyDescent="0.35">
      <c r="A472" s="43"/>
      <c r="B472" s="36" t="s">
        <v>3338</v>
      </c>
      <c r="C472" s="37" t="s">
        <v>3339</v>
      </c>
      <c r="D472" s="38">
        <v>9</v>
      </c>
      <c r="E472" s="38">
        <v>9</v>
      </c>
      <c r="F472" s="38">
        <v>9</v>
      </c>
      <c r="G472" s="38">
        <v>9</v>
      </c>
      <c r="H472" s="38">
        <v>9</v>
      </c>
      <c r="I472" s="38">
        <v>0</v>
      </c>
      <c r="J472" s="38">
        <v>0</v>
      </c>
      <c r="K472" s="38">
        <v>0</v>
      </c>
      <c r="L472" s="38">
        <v>0</v>
      </c>
      <c r="M472" s="38">
        <v>0</v>
      </c>
      <c r="N472" s="38">
        <v>0</v>
      </c>
      <c r="O472" s="38">
        <v>99</v>
      </c>
      <c r="P472" s="38">
        <v>100</v>
      </c>
      <c r="Q472" s="38">
        <v>1</v>
      </c>
    </row>
    <row r="473" spans="1:17" x14ac:dyDescent="0.35">
      <c r="A473" s="43"/>
      <c r="B473" s="36" t="s">
        <v>3338</v>
      </c>
      <c r="C473" s="37" t="s">
        <v>3339</v>
      </c>
      <c r="D473" s="38">
        <v>9</v>
      </c>
      <c r="E473" s="38">
        <v>9</v>
      </c>
      <c r="F473" s="38">
        <v>9</v>
      </c>
      <c r="G473" s="38">
        <v>9</v>
      </c>
      <c r="H473" s="38">
        <v>9</v>
      </c>
      <c r="I473" s="38">
        <v>0</v>
      </c>
      <c r="J473" s="38">
        <v>0</v>
      </c>
      <c r="K473" s="38">
        <v>0</v>
      </c>
      <c r="L473" s="38">
        <v>0</v>
      </c>
      <c r="M473" s="38">
        <v>0</v>
      </c>
      <c r="N473" s="38">
        <v>0</v>
      </c>
      <c r="O473" s="38">
        <v>99</v>
      </c>
      <c r="P473" s="38">
        <v>100</v>
      </c>
      <c r="Q473" s="38">
        <v>1</v>
      </c>
    </row>
    <row r="474" spans="1:17" x14ac:dyDescent="0.35">
      <c r="A474" s="43"/>
      <c r="B474" s="36" t="s">
        <v>3338</v>
      </c>
      <c r="C474" s="37" t="s">
        <v>3339</v>
      </c>
      <c r="D474" s="38">
        <v>9</v>
      </c>
      <c r="E474" s="38">
        <v>9</v>
      </c>
      <c r="F474" s="38">
        <v>9</v>
      </c>
      <c r="G474" s="38">
        <v>9</v>
      </c>
      <c r="H474" s="38">
        <v>9</v>
      </c>
      <c r="I474" s="38">
        <v>0</v>
      </c>
      <c r="J474" s="38">
        <v>0</v>
      </c>
      <c r="K474" s="38">
        <v>0</v>
      </c>
      <c r="L474" s="38">
        <v>0</v>
      </c>
      <c r="M474" s="38">
        <v>0</v>
      </c>
      <c r="N474" s="38">
        <v>0</v>
      </c>
      <c r="O474" s="38">
        <v>99</v>
      </c>
      <c r="P474" s="38">
        <v>100</v>
      </c>
      <c r="Q474" s="38">
        <v>1</v>
      </c>
    </row>
    <row r="475" spans="1:17" x14ac:dyDescent="0.35">
      <c r="A475" s="43"/>
      <c r="B475" s="36" t="s">
        <v>3338</v>
      </c>
      <c r="C475" s="37" t="s">
        <v>3339</v>
      </c>
      <c r="D475" s="38">
        <v>9</v>
      </c>
      <c r="E475" s="38">
        <v>9</v>
      </c>
      <c r="F475" s="38">
        <v>9</v>
      </c>
      <c r="G475" s="38">
        <v>9</v>
      </c>
      <c r="H475" s="38">
        <v>9</v>
      </c>
      <c r="I475" s="38">
        <v>0</v>
      </c>
      <c r="J475" s="38">
        <v>0</v>
      </c>
      <c r="K475" s="38">
        <v>0</v>
      </c>
      <c r="L475" s="38">
        <v>0</v>
      </c>
      <c r="M475" s="38">
        <v>0</v>
      </c>
      <c r="N475" s="38">
        <v>0</v>
      </c>
      <c r="O475" s="38">
        <v>99</v>
      </c>
      <c r="P475" s="38">
        <v>100</v>
      </c>
      <c r="Q475" s="38">
        <v>1</v>
      </c>
    </row>
    <row r="476" spans="1:17" x14ac:dyDescent="0.35">
      <c r="A476" s="43"/>
      <c r="B476" s="36" t="s">
        <v>3338</v>
      </c>
      <c r="C476" s="37" t="s">
        <v>3339</v>
      </c>
      <c r="D476" s="38">
        <v>9</v>
      </c>
      <c r="E476" s="38">
        <v>9</v>
      </c>
      <c r="F476" s="38">
        <v>9</v>
      </c>
      <c r="G476" s="38">
        <v>9</v>
      </c>
      <c r="H476" s="38">
        <v>9</v>
      </c>
      <c r="I476" s="38">
        <v>0</v>
      </c>
      <c r="J476" s="38">
        <v>0</v>
      </c>
      <c r="K476" s="38">
        <v>0</v>
      </c>
      <c r="L476" s="38">
        <v>0</v>
      </c>
      <c r="M476" s="38">
        <v>0</v>
      </c>
      <c r="N476" s="38">
        <v>0</v>
      </c>
      <c r="O476" s="38">
        <v>99</v>
      </c>
      <c r="P476" s="38">
        <v>100</v>
      </c>
      <c r="Q476" s="38">
        <v>1</v>
      </c>
    </row>
    <row r="477" spans="1:17" x14ac:dyDescent="0.35">
      <c r="A477" s="43"/>
      <c r="B477" s="36" t="s">
        <v>3338</v>
      </c>
      <c r="C477" s="37" t="s">
        <v>3339</v>
      </c>
      <c r="D477" s="38">
        <v>9</v>
      </c>
      <c r="E477" s="38">
        <v>9</v>
      </c>
      <c r="F477" s="38">
        <v>9</v>
      </c>
      <c r="G477" s="38">
        <v>9</v>
      </c>
      <c r="H477" s="38">
        <v>9</v>
      </c>
      <c r="I477" s="38">
        <v>0</v>
      </c>
      <c r="J477" s="38">
        <v>0</v>
      </c>
      <c r="K477" s="38">
        <v>0</v>
      </c>
      <c r="L477" s="38">
        <v>0</v>
      </c>
      <c r="M477" s="38">
        <v>0</v>
      </c>
      <c r="N477" s="38">
        <v>0</v>
      </c>
      <c r="O477" s="38">
        <v>99</v>
      </c>
      <c r="P477" s="38">
        <v>100</v>
      </c>
      <c r="Q477" s="38">
        <v>1</v>
      </c>
    </row>
    <row r="478" spans="1:17" x14ac:dyDescent="0.35">
      <c r="A478" s="43"/>
      <c r="B478" s="36" t="s">
        <v>3338</v>
      </c>
      <c r="C478" s="37" t="s">
        <v>3339</v>
      </c>
      <c r="D478" s="38">
        <v>9</v>
      </c>
      <c r="E478" s="38">
        <v>9</v>
      </c>
      <c r="F478" s="38">
        <v>9</v>
      </c>
      <c r="G478" s="38">
        <v>9</v>
      </c>
      <c r="H478" s="38">
        <v>9</v>
      </c>
      <c r="I478" s="38">
        <v>0</v>
      </c>
      <c r="J478" s="38">
        <v>0</v>
      </c>
      <c r="K478" s="38">
        <v>0</v>
      </c>
      <c r="L478" s="38">
        <v>0</v>
      </c>
      <c r="M478" s="38">
        <v>0</v>
      </c>
      <c r="N478" s="38">
        <v>0</v>
      </c>
      <c r="O478" s="38">
        <v>99</v>
      </c>
      <c r="P478" s="38">
        <v>100</v>
      </c>
      <c r="Q478" s="38">
        <v>1</v>
      </c>
    </row>
    <row r="479" spans="1:17" x14ac:dyDescent="0.35">
      <c r="A479" s="43"/>
      <c r="B479" s="36" t="s">
        <v>3338</v>
      </c>
      <c r="C479" s="37" t="s">
        <v>3339</v>
      </c>
      <c r="D479" s="38">
        <v>9</v>
      </c>
      <c r="E479" s="38">
        <v>9</v>
      </c>
      <c r="F479" s="38">
        <v>9</v>
      </c>
      <c r="G479" s="38">
        <v>9</v>
      </c>
      <c r="H479" s="38">
        <v>9</v>
      </c>
      <c r="I479" s="38">
        <v>0</v>
      </c>
      <c r="J479" s="38">
        <v>0</v>
      </c>
      <c r="K479" s="38">
        <v>0</v>
      </c>
      <c r="L479" s="38">
        <v>0</v>
      </c>
      <c r="M479" s="38">
        <v>0</v>
      </c>
      <c r="N479" s="38">
        <v>0</v>
      </c>
      <c r="O479" s="38">
        <v>99</v>
      </c>
      <c r="P479" s="38">
        <v>100</v>
      </c>
      <c r="Q479" s="38">
        <v>1</v>
      </c>
    </row>
    <row r="480" spans="1:17" x14ac:dyDescent="0.35">
      <c r="A480" s="43"/>
      <c r="B480" s="36" t="s">
        <v>3338</v>
      </c>
      <c r="C480" s="37" t="s">
        <v>3339</v>
      </c>
      <c r="D480" s="38">
        <v>9</v>
      </c>
      <c r="E480" s="38">
        <v>9</v>
      </c>
      <c r="F480" s="38">
        <v>9</v>
      </c>
      <c r="G480" s="38">
        <v>9</v>
      </c>
      <c r="H480" s="38">
        <v>9</v>
      </c>
      <c r="I480" s="38">
        <v>0</v>
      </c>
      <c r="J480" s="38">
        <v>0</v>
      </c>
      <c r="K480" s="38">
        <v>0</v>
      </c>
      <c r="L480" s="38">
        <v>0</v>
      </c>
      <c r="M480" s="38">
        <v>0</v>
      </c>
      <c r="N480" s="38">
        <v>0</v>
      </c>
      <c r="O480" s="38">
        <v>99</v>
      </c>
      <c r="P480" s="38">
        <v>100</v>
      </c>
      <c r="Q480" s="38">
        <v>1</v>
      </c>
    </row>
    <row r="481" spans="1:17" x14ac:dyDescent="0.35">
      <c r="A481" s="43"/>
      <c r="B481" s="36" t="s">
        <v>3338</v>
      </c>
      <c r="C481" s="37" t="s">
        <v>3339</v>
      </c>
      <c r="D481" s="38">
        <v>9</v>
      </c>
      <c r="E481" s="38">
        <v>9</v>
      </c>
      <c r="F481" s="38">
        <v>9</v>
      </c>
      <c r="G481" s="38">
        <v>9</v>
      </c>
      <c r="H481" s="38">
        <v>9</v>
      </c>
      <c r="I481" s="38">
        <v>0</v>
      </c>
      <c r="J481" s="38">
        <v>0</v>
      </c>
      <c r="K481" s="38">
        <v>0</v>
      </c>
      <c r="L481" s="38">
        <v>0</v>
      </c>
      <c r="M481" s="38">
        <v>0</v>
      </c>
      <c r="N481" s="38">
        <v>0</v>
      </c>
      <c r="O481" s="38">
        <v>99</v>
      </c>
      <c r="P481" s="38">
        <v>100</v>
      </c>
      <c r="Q481" s="38">
        <v>1</v>
      </c>
    </row>
    <row r="482" spans="1:17" x14ac:dyDescent="0.35">
      <c r="A482" s="43"/>
      <c r="B482" s="36" t="s">
        <v>3338</v>
      </c>
      <c r="C482" s="37" t="s">
        <v>3339</v>
      </c>
      <c r="D482" s="38">
        <v>9</v>
      </c>
      <c r="E482" s="38">
        <v>9</v>
      </c>
      <c r="F482" s="38">
        <v>9</v>
      </c>
      <c r="G482" s="38">
        <v>9</v>
      </c>
      <c r="H482" s="38">
        <v>9</v>
      </c>
      <c r="I482" s="38">
        <v>0</v>
      </c>
      <c r="J482" s="38">
        <v>0</v>
      </c>
      <c r="K482" s="38">
        <v>0</v>
      </c>
      <c r="L482" s="38">
        <v>0</v>
      </c>
      <c r="M482" s="38">
        <v>0</v>
      </c>
      <c r="N482" s="38">
        <v>0</v>
      </c>
      <c r="O482" s="38">
        <v>99</v>
      </c>
      <c r="P482" s="38">
        <v>100</v>
      </c>
      <c r="Q482" s="38">
        <v>1</v>
      </c>
    </row>
    <row r="483" spans="1:17" x14ac:dyDescent="0.35">
      <c r="A483" s="43"/>
      <c r="B483" s="36" t="s">
        <v>3338</v>
      </c>
      <c r="C483" s="37" t="s">
        <v>3339</v>
      </c>
      <c r="D483" s="38">
        <v>9</v>
      </c>
      <c r="E483" s="38">
        <v>9</v>
      </c>
      <c r="F483" s="38">
        <v>9</v>
      </c>
      <c r="G483" s="38">
        <v>9</v>
      </c>
      <c r="H483" s="38">
        <v>9</v>
      </c>
      <c r="I483" s="38">
        <v>0</v>
      </c>
      <c r="J483" s="38">
        <v>0</v>
      </c>
      <c r="K483" s="38">
        <v>0</v>
      </c>
      <c r="L483" s="38">
        <v>0</v>
      </c>
      <c r="M483" s="38">
        <v>0</v>
      </c>
      <c r="N483" s="38">
        <v>0</v>
      </c>
      <c r="O483" s="38">
        <v>99</v>
      </c>
      <c r="P483" s="38">
        <v>100</v>
      </c>
      <c r="Q483" s="38">
        <v>1</v>
      </c>
    </row>
    <row r="484" spans="1:17" x14ac:dyDescent="0.35">
      <c r="A484" s="43"/>
      <c r="B484" s="36" t="s">
        <v>3338</v>
      </c>
      <c r="C484" s="37" t="s">
        <v>3339</v>
      </c>
      <c r="D484" s="38">
        <v>9</v>
      </c>
      <c r="E484" s="38">
        <v>9</v>
      </c>
      <c r="F484" s="38">
        <v>9</v>
      </c>
      <c r="G484" s="38">
        <v>9</v>
      </c>
      <c r="H484" s="38">
        <v>9</v>
      </c>
      <c r="I484" s="38">
        <v>0</v>
      </c>
      <c r="J484" s="38">
        <v>0</v>
      </c>
      <c r="K484" s="38">
        <v>0</v>
      </c>
      <c r="L484" s="38">
        <v>0</v>
      </c>
      <c r="M484" s="38">
        <v>0</v>
      </c>
      <c r="N484" s="38">
        <v>0</v>
      </c>
      <c r="O484" s="38">
        <v>99</v>
      </c>
      <c r="P484" s="38">
        <v>100</v>
      </c>
      <c r="Q484" s="38">
        <v>1</v>
      </c>
    </row>
    <row r="485" spans="1:17" x14ac:dyDescent="0.35">
      <c r="A485" s="43"/>
      <c r="B485" s="36" t="s">
        <v>3338</v>
      </c>
      <c r="C485" s="37" t="s">
        <v>3339</v>
      </c>
      <c r="D485" s="38">
        <v>9</v>
      </c>
      <c r="E485" s="38">
        <v>9</v>
      </c>
      <c r="F485" s="38">
        <v>9</v>
      </c>
      <c r="G485" s="38">
        <v>9</v>
      </c>
      <c r="H485" s="38">
        <v>9</v>
      </c>
      <c r="I485" s="38">
        <v>0</v>
      </c>
      <c r="J485" s="38">
        <v>0</v>
      </c>
      <c r="K485" s="38">
        <v>0</v>
      </c>
      <c r="L485" s="38">
        <v>0</v>
      </c>
      <c r="M485" s="38">
        <v>0</v>
      </c>
      <c r="N485" s="38">
        <v>0</v>
      </c>
      <c r="O485" s="38">
        <v>99</v>
      </c>
      <c r="P485" s="38">
        <v>100</v>
      </c>
      <c r="Q485" s="38">
        <v>1</v>
      </c>
    </row>
    <row r="486" spans="1:17" x14ac:dyDescent="0.35">
      <c r="A486" s="43"/>
      <c r="B486" s="36" t="s">
        <v>3338</v>
      </c>
      <c r="C486" s="37" t="s">
        <v>3339</v>
      </c>
      <c r="D486" s="38">
        <v>9</v>
      </c>
      <c r="E486" s="38">
        <v>9</v>
      </c>
      <c r="F486" s="38">
        <v>9</v>
      </c>
      <c r="G486" s="38">
        <v>9</v>
      </c>
      <c r="H486" s="38">
        <v>9</v>
      </c>
      <c r="I486" s="38">
        <v>0</v>
      </c>
      <c r="J486" s="38">
        <v>0</v>
      </c>
      <c r="K486" s="38">
        <v>0</v>
      </c>
      <c r="L486" s="38">
        <v>0</v>
      </c>
      <c r="M486" s="38">
        <v>0</v>
      </c>
      <c r="N486" s="38">
        <v>0</v>
      </c>
      <c r="O486" s="38">
        <v>99</v>
      </c>
      <c r="P486" s="38">
        <v>100</v>
      </c>
      <c r="Q486" s="38">
        <v>1</v>
      </c>
    </row>
    <row r="487" spans="1:17" x14ac:dyDescent="0.35">
      <c r="A487" s="43"/>
      <c r="B487" s="36" t="s">
        <v>3338</v>
      </c>
      <c r="C487" s="37" t="s">
        <v>3339</v>
      </c>
      <c r="D487" s="38">
        <v>9</v>
      </c>
      <c r="E487" s="38">
        <v>9</v>
      </c>
      <c r="F487" s="38">
        <v>9</v>
      </c>
      <c r="G487" s="38">
        <v>9</v>
      </c>
      <c r="H487" s="38">
        <v>9</v>
      </c>
      <c r="I487" s="38">
        <v>0</v>
      </c>
      <c r="J487" s="38">
        <v>0</v>
      </c>
      <c r="K487" s="38">
        <v>0</v>
      </c>
      <c r="L487" s="38">
        <v>0</v>
      </c>
      <c r="M487" s="38">
        <v>0</v>
      </c>
      <c r="N487" s="38">
        <v>0</v>
      </c>
      <c r="O487" s="38">
        <v>99</v>
      </c>
      <c r="P487" s="38">
        <v>100</v>
      </c>
      <c r="Q487" s="38">
        <v>1</v>
      </c>
    </row>
    <row r="488" spans="1:17" x14ac:dyDescent="0.35">
      <c r="A488" s="43"/>
      <c r="B488" s="36" t="s">
        <v>3338</v>
      </c>
      <c r="C488" s="37" t="s">
        <v>3339</v>
      </c>
      <c r="D488" s="38">
        <v>9</v>
      </c>
      <c r="E488" s="38">
        <v>9</v>
      </c>
      <c r="F488" s="38">
        <v>9</v>
      </c>
      <c r="G488" s="38">
        <v>9</v>
      </c>
      <c r="H488" s="38">
        <v>9</v>
      </c>
      <c r="I488" s="38">
        <v>0</v>
      </c>
      <c r="J488" s="38">
        <v>0</v>
      </c>
      <c r="K488" s="38">
        <v>0</v>
      </c>
      <c r="L488" s="38">
        <v>0</v>
      </c>
      <c r="M488" s="38">
        <v>0</v>
      </c>
      <c r="N488" s="38">
        <v>0</v>
      </c>
      <c r="O488" s="38">
        <v>99</v>
      </c>
      <c r="P488" s="38">
        <v>100</v>
      </c>
      <c r="Q488" s="38">
        <v>1</v>
      </c>
    </row>
    <row r="489" spans="1:17" x14ac:dyDescent="0.35">
      <c r="A489" s="43"/>
      <c r="B489" s="36" t="s">
        <v>3338</v>
      </c>
      <c r="C489" s="37" t="s">
        <v>3339</v>
      </c>
      <c r="D489" s="38">
        <v>9</v>
      </c>
      <c r="E489" s="38">
        <v>9</v>
      </c>
      <c r="F489" s="38">
        <v>9</v>
      </c>
      <c r="G489" s="38">
        <v>9</v>
      </c>
      <c r="H489" s="38">
        <v>9</v>
      </c>
      <c r="I489" s="38">
        <v>0</v>
      </c>
      <c r="J489" s="38">
        <v>0</v>
      </c>
      <c r="K489" s="38">
        <v>0</v>
      </c>
      <c r="L489" s="38">
        <v>0</v>
      </c>
      <c r="M489" s="38">
        <v>0</v>
      </c>
      <c r="N489" s="38">
        <v>0</v>
      </c>
      <c r="O489" s="38">
        <v>99</v>
      </c>
      <c r="P489" s="38">
        <v>100</v>
      </c>
      <c r="Q489" s="38">
        <v>1</v>
      </c>
    </row>
    <row r="490" spans="1:17" x14ac:dyDescent="0.35">
      <c r="A490" s="43"/>
      <c r="B490" s="36" t="s">
        <v>3338</v>
      </c>
      <c r="C490" s="37" t="s">
        <v>3339</v>
      </c>
      <c r="D490" s="38">
        <v>9</v>
      </c>
      <c r="E490" s="38">
        <v>9</v>
      </c>
      <c r="F490" s="38">
        <v>9</v>
      </c>
      <c r="G490" s="38">
        <v>9</v>
      </c>
      <c r="H490" s="38">
        <v>9</v>
      </c>
      <c r="I490" s="38">
        <v>0</v>
      </c>
      <c r="J490" s="38">
        <v>0</v>
      </c>
      <c r="K490" s="38">
        <v>0</v>
      </c>
      <c r="L490" s="38">
        <v>0</v>
      </c>
      <c r="M490" s="38">
        <v>0</v>
      </c>
      <c r="N490" s="38">
        <v>0</v>
      </c>
      <c r="O490" s="38">
        <v>99</v>
      </c>
      <c r="P490" s="38">
        <v>100</v>
      </c>
      <c r="Q490" s="38">
        <v>1</v>
      </c>
    </row>
    <row r="491" spans="1:17" x14ac:dyDescent="0.35">
      <c r="A491" s="43"/>
      <c r="B491" s="36" t="s">
        <v>3338</v>
      </c>
      <c r="C491" s="37" t="s">
        <v>3339</v>
      </c>
      <c r="D491" s="38">
        <v>9</v>
      </c>
      <c r="E491" s="38">
        <v>9</v>
      </c>
      <c r="F491" s="38">
        <v>9</v>
      </c>
      <c r="G491" s="38">
        <v>9</v>
      </c>
      <c r="H491" s="38">
        <v>9</v>
      </c>
      <c r="I491" s="38">
        <v>0</v>
      </c>
      <c r="J491" s="38">
        <v>0</v>
      </c>
      <c r="K491" s="38">
        <v>0</v>
      </c>
      <c r="L491" s="38">
        <v>0</v>
      </c>
      <c r="M491" s="38">
        <v>0</v>
      </c>
      <c r="N491" s="38">
        <v>0</v>
      </c>
      <c r="O491" s="38">
        <v>99</v>
      </c>
      <c r="P491" s="38">
        <v>100</v>
      </c>
      <c r="Q491" s="38">
        <v>1</v>
      </c>
    </row>
    <row r="492" spans="1:17" x14ac:dyDescent="0.35">
      <c r="A492" s="43"/>
      <c r="B492" s="36" t="s">
        <v>3338</v>
      </c>
      <c r="C492" s="37" t="s">
        <v>3339</v>
      </c>
      <c r="D492" s="38">
        <v>9</v>
      </c>
      <c r="E492" s="38">
        <v>9</v>
      </c>
      <c r="F492" s="38">
        <v>9</v>
      </c>
      <c r="G492" s="38">
        <v>9</v>
      </c>
      <c r="H492" s="38">
        <v>9</v>
      </c>
      <c r="I492" s="38">
        <v>0</v>
      </c>
      <c r="J492" s="38">
        <v>0</v>
      </c>
      <c r="K492" s="38">
        <v>0</v>
      </c>
      <c r="L492" s="38">
        <v>0</v>
      </c>
      <c r="M492" s="38">
        <v>0</v>
      </c>
      <c r="N492" s="38">
        <v>0</v>
      </c>
      <c r="O492" s="38">
        <v>99</v>
      </c>
      <c r="P492" s="38">
        <v>100</v>
      </c>
      <c r="Q492" s="38">
        <v>1</v>
      </c>
    </row>
    <row r="493" spans="1:17" x14ac:dyDescent="0.35">
      <c r="A493" s="43"/>
      <c r="B493" s="36" t="s">
        <v>3338</v>
      </c>
      <c r="C493" s="37" t="s">
        <v>3339</v>
      </c>
      <c r="D493" s="38">
        <v>9</v>
      </c>
      <c r="E493" s="38">
        <v>9</v>
      </c>
      <c r="F493" s="38">
        <v>9</v>
      </c>
      <c r="G493" s="38">
        <v>9</v>
      </c>
      <c r="H493" s="38">
        <v>9</v>
      </c>
      <c r="I493" s="38">
        <v>0</v>
      </c>
      <c r="J493" s="38">
        <v>0</v>
      </c>
      <c r="K493" s="38">
        <v>0</v>
      </c>
      <c r="L493" s="38">
        <v>0</v>
      </c>
      <c r="M493" s="38">
        <v>0</v>
      </c>
      <c r="N493" s="38">
        <v>0</v>
      </c>
      <c r="O493" s="38">
        <v>99</v>
      </c>
      <c r="P493" s="38">
        <v>100</v>
      </c>
      <c r="Q493" s="38">
        <v>1</v>
      </c>
    </row>
    <row r="494" spans="1:17" x14ac:dyDescent="0.35">
      <c r="A494" s="43"/>
      <c r="B494" s="36" t="s">
        <v>3338</v>
      </c>
      <c r="C494" s="37" t="s">
        <v>3339</v>
      </c>
      <c r="D494" s="38">
        <v>9</v>
      </c>
      <c r="E494" s="38">
        <v>9</v>
      </c>
      <c r="F494" s="38">
        <v>9</v>
      </c>
      <c r="G494" s="38">
        <v>9</v>
      </c>
      <c r="H494" s="38">
        <v>9</v>
      </c>
      <c r="I494" s="38">
        <v>0</v>
      </c>
      <c r="J494" s="38">
        <v>0</v>
      </c>
      <c r="K494" s="38">
        <v>0</v>
      </c>
      <c r="L494" s="38">
        <v>0</v>
      </c>
      <c r="M494" s="38">
        <v>0</v>
      </c>
      <c r="N494" s="38">
        <v>0</v>
      </c>
      <c r="O494" s="38">
        <v>99</v>
      </c>
      <c r="P494" s="38">
        <v>100</v>
      </c>
      <c r="Q494" s="38">
        <v>1</v>
      </c>
    </row>
    <row r="495" spans="1:17" x14ac:dyDescent="0.35">
      <c r="A495" s="43"/>
      <c r="B495" s="36" t="s">
        <v>3338</v>
      </c>
      <c r="C495" s="37" t="s">
        <v>3339</v>
      </c>
      <c r="D495" s="38">
        <v>9</v>
      </c>
      <c r="E495" s="38">
        <v>9</v>
      </c>
      <c r="F495" s="38">
        <v>9</v>
      </c>
      <c r="G495" s="38">
        <v>9</v>
      </c>
      <c r="H495" s="38">
        <v>9</v>
      </c>
      <c r="I495" s="38">
        <v>0</v>
      </c>
      <c r="J495" s="38">
        <v>0</v>
      </c>
      <c r="K495" s="38">
        <v>0</v>
      </c>
      <c r="L495" s="38">
        <v>0</v>
      </c>
      <c r="M495" s="38">
        <v>0</v>
      </c>
      <c r="N495" s="38">
        <v>0</v>
      </c>
      <c r="O495" s="38">
        <v>99</v>
      </c>
      <c r="P495" s="38">
        <v>100</v>
      </c>
      <c r="Q495" s="38">
        <v>1</v>
      </c>
    </row>
    <row r="496" spans="1:17" x14ac:dyDescent="0.35">
      <c r="A496" s="43"/>
      <c r="B496" s="36" t="s">
        <v>3338</v>
      </c>
      <c r="C496" s="37" t="s">
        <v>3339</v>
      </c>
      <c r="D496" s="38">
        <v>9</v>
      </c>
      <c r="E496" s="38">
        <v>9</v>
      </c>
      <c r="F496" s="38">
        <v>9</v>
      </c>
      <c r="G496" s="38">
        <v>9</v>
      </c>
      <c r="H496" s="38">
        <v>9</v>
      </c>
      <c r="I496" s="38">
        <v>0</v>
      </c>
      <c r="J496" s="38">
        <v>0</v>
      </c>
      <c r="K496" s="38">
        <v>0</v>
      </c>
      <c r="L496" s="38">
        <v>0</v>
      </c>
      <c r="M496" s="38">
        <v>0</v>
      </c>
      <c r="N496" s="38">
        <v>0</v>
      </c>
      <c r="O496" s="38">
        <v>99</v>
      </c>
      <c r="P496" s="38">
        <v>100</v>
      </c>
      <c r="Q496" s="38">
        <v>1</v>
      </c>
    </row>
    <row r="497" spans="1:17" x14ac:dyDescent="0.35">
      <c r="A497" s="43"/>
      <c r="B497" s="36" t="s">
        <v>3338</v>
      </c>
      <c r="C497" s="37" t="s">
        <v>3339</v>
      </c>
      <c r="D497" s="38">
        <v>9</v>
      </c>
      <c r="E497" s="38">
        <v>9</v>
      </c>
      <c r="F497" s="38">
        <v>9</v>
      </c>
      <c r="G497" s="38">
        <v>9</v>
      </c>
      <c r="H497" s="38">
        <v>9</v>
      </c>
      <c r="I497" s="38">
        <v>0</v>
      </c>
      <c r="J497" s="38">
        <v>0</v>
      </c>
      <c r="K497" s="38">
        <v>0</v>
      </c>
      <c r="L497" s="38">
        <v>0</v>
      </c>
      <c r="M497" s="38">
        <v>0</v>
      </c>
      <c r="N497" s="38">
        <v>0</v>
      </c>
      <c r="O497" s="38">
        <v>99</v>
      </c>
      <c r="P497" s="38">
        <v>100</v>
      </c>
      <c r="Q497" s="38">
        <v>1</v>
      </c>
    </row>
    <row r="498" spans="1:17" x14ac:dyDescent="0.35">
      <c r="A498" s="43"/>
      <c r="B498" s="36" t="s">
        <v>3338</v>
      </c>
      <c r="C498" s="37" t="s">
        <v>3339</v>
      </c>
      <c r="D498" s="38">
        <v>9</v>
      </c>
      <c r="E498" s="38">
        <v>9</v>
      </c>
      <c r="F498" s="38">
        <v>9</v>
      </c>
      <c r="G498" s="38">
        <v>9</v>
      </c>
      <c r="H498" s="38">
        <v>9</v>
      </c>
      <c r="I498" s="38">
        <v>0</v>
      </c>
      <c r="J498" s="38">
        <v>0</v>
      </c>
      <c r="K498" s="38">
        <v>0</v>
      </c>
      <c r="L498" s="38">
        <v>0</v>
      </c>
      <c r="M498" s="38">
        <v>0</v>
      </c>
      <c r="N498" s="38">
        <v>0</v>
      </c>
      <c r="O498" s="38">
        <v>99</v>
      </c>
      <c r="P498" s="38">
        <v>100</v>
      </c>
      <c r="Q498" s="38">
        <v>1</v>
      </c>
    </row>
    <row r="499" spans="1:17" x14ac:dyDescent="0.35">
      <c r="A499" s="43"/>
      <c r="B499" s="36" t="s">
        <v>3338</v>
      </c>
      <c r="C499" s="37" t="s">
        <v>3339</v>
      </c>
      <c r="D499" s="38">
        <v>9</v>
      </c>
      <c r="E499" s="38">
        <v>9</v>
      </c>
      <c r="F499" s="38">
        <v>9</v>
      </c>
      <c r="G499" s="38">
        <v>9</v>
      </c>
      <c r="H499" s="38">
        <v>9</v>
      </c>
      <c r="I499" s="38">
        <v>0</v>
      </c>
      <c r="J499" s="38">
        <v>0</v>
      </c>
      <c r="K499" s="38">
        <v>0</v>
      </c>
      <c r="L499" s="38">
        <v>0</v>
      </c>
      <c r="M499" s="38">
        <v>0</v>
      </c>
      <c r="N499" s="38">
        <v>0</v>
      </c>
      <c r="O499" s="38">
        <v>99</v>
      </c>
      <c r="P499" s="38">
        <v>100</v>
      </c>
      <c r="Q499" s="38">
        <v>1</v>
      </c>
    </row>
    <row r="500" spans="1:17" x14ac:dyDescent="0.35">
      <c r="A500" s="43"/>
      <c r="B500" s="36" t="s">
        <v>3338</v>
      </c>
      <c r="C500" s="37" t="s">
        <v>3339</v>
      </c>
      <c r="D500" s="38">
        <v>9</v>
      </c>
      <c r="E500" s="38">
        <v>9</v>
      </c>
      <c r="F500" s="38">
        <v>9</v>
      </c>
      <c r="G500" s="38">
        <v>9</v>
      </c>
      <c r="H500" s="38">
        <v>9</v>
      </c>
      <c r="I500" s="38">
        <v>0</v>
      </c>
      <c r="J500" s="38">
        <v>0</v>
      </c>
      <c r="K500" s="38">
        <v>0</v>
      </c>
      <c r="L500" s="38">
        <v>0</v>
      </c>
      <c r="M500" s="38">
        <v>0</v>
      </c>
      <c r="N500" s="38">
        <v>0</v>
      </c>
      <c r="O500" s="38">
        <v>99</v>
      </c>
      <c r="P500" s="38">
        <v>100</v>
      </c>
      <c r="Q500" s="38">
        <v>1</v>
      </c>
    </row>
    <row r="501" spans="1:17" x14ac:dyDescent="0.35">
      <c r="A501" s="43"/>
      <c r="B501" s="36" t="s">
        <v>3338</v>
      </c>
      <c r="C501" s="37" t="s">
        <v>3339</v>
      </c>
      <c r="D501" s="38">
        <v>9</v>
      </c>
      <c r="E501" s="38">
        <v>9</v>
      </c>
      <c r="F501" s="38">
        <v>9</v>
      </c>
      <c r="G501" s="38">
        <v>9</v>
      </c>
      <c r="H501" s="38">
        <v>9</v>
      </c>
      <c r="I501" s="38">
        <v>0</v>
      </c>
      <c r="J501" s="38">
        <v>0</v>
      </c>
      <c r="K501" s="38">
        <v>0</v>
      </c>
      <c r="L501" s="38">
        <v>0</v>
      </c>
      <c r="M501" s="38">
        <v>0</v>
      </c>
      <c r="N501" s="38">
        <v>0</v>
      </c>
      <c r="O501" s="38">
        <v>99</v>
      </c>
      <c r="P501" s="38">
        <v>100</v>
      </c>
      <c r="Q501" s="38">
        <v>1</v>
      </c>
    </row>
    <row r="502" spans="1:17" x14ac:dyDescent="0.35">
      <c r="A502" s="43"/>
      <c r="B502" s="36" t="s">
        <v>3338</v>
      </c>
      <c r="C502" s="37" t="s">
        <v>3339</v>
      </c>
      <c r="D502" s="38">
        <v>9</v>
      </c>
      <c r="E502" s="38">
        <v>9</v>
      </c>
      <c r="F502" s="38">
        <v>9</v>
      </c>
      <c r="G502" s="38">
        <v>9</v>
      </c>
      <c r="H502" s="38">
        <v>9</v>
      </c>
      <c r="I502" s="38">
        <v>0</v>
      </c>
      <c r="J502" s="38">
        <v>0</v>
      </c>
      <c r="K502" s="38">
        <v>0</v>
      </c>
      <c r="L502" s="38">
        <v>0</v>
      </c>
      <c r="M502" s="38">
        <v>0</v>
      </c>
      <c r="N502" s="38">
        <v>0</v>
      </c>
      <c r="O502" s="38">
        <v>99</v>
      </c>
      <c r="P502" s="38">
        <v>100</v>
      </c>
      <c r="Q502" s="38">
        <v>1</v>
      </c>
    </row>
    <row r="503" spans="1:17" x14ac:dyDescent="0.35">
      <c r="A503" s="43"/>
      <c r="B503" s="36" t="s">
        <v>3338</v>
      </c>
      <c r="C503" s="37" t="s">
        <v>3339</v>
      </c>
      <c r="D503" s="38">
        <v>9</v>
      </c>
      <c r="E503" s="38">
        <v>9</v>
      </c>
      <c r="F503" s="38">
        <v>9</v>
      </c>
      <c r="G503" s="38">
        <v>9</v>
      </c>
      <c r="H503" s="38">
        <v>9</v>
      </c>
      <c r="I503" s="38">
        <v>0</v>
      </c>
      <c r="J503" s="38">
        <v>0</v>
      </c>
      <c r="K503" s="38">
        <v>0</v>
      </c>
      <c r="L503" s="38">
        <v>0</v>
      </c>
      <c r="M503" s="38">
        <v>0</v>
      </c>
      <c r="N503" s="38">
        <v>0</v>
      </c>
      <c r="O503" s="38">
        <v>99</v>
      </c>
      <c r="P503" s="38">
        <v>100</v>
      </c>
      <c r="Q503" s="38">
        <v>1</v>
      </c>
    </row>
    <row r="504" spans="1:17" x14ac:dyDescent="0.35">
      <c r="A504" s="43"/>
      <c r="B504" s="36" t="s">
        <v>3338</v>
      </c>
      <c r="C504" s="37" t="s">
        <v>3339</v>
      </c>
      <c r="D504" s="38">
        <v>9</v>
      </c>
      <c r="E504" s="38">
        <v>9</v>
      </c>
      <c r="F504" s="38">
        <v>9</v>
      </c>
      <c r="G504" s="38">
        <v>9</v>
      </c>
      <c r="H504" s="38">
        <v>9</v>
      </c>
      <c r="I504" s="38">
        <v>0</v>
      </c>
      <c r="J504" s="38">
        <v>0</v>
      </c>
      <c r="K504" s="38">
        <v>0</v>
      </c>
      <c r="L504" s="38">
        <v>0</v>
      </c>
      <c r="M504" s="38">
        <v>0</v>
      </c>
      <c r="N504" s="38">
        <v>0</v>
      </c>
      <c r="O504" s="38">
        <v>99</v>
      </c>
      <c r="P504" s="38">
        <v>100</v>
      </c>
      <c r="Q504" s="38">
        <v>1</v>
      </c>
    </row>
    <row r="505" spans="1:17" x14ac:dyDescent="0.35">
      <c r="A505" s="43"/>
      <c r="B505" s="36" t="s">
        <v>3338</v>
      </c>
      <c r="C505" s="37" t="s">
        <v>3339</v>
      </c>
      <c r="D505" s="38">
        <v>9</v>
      </c>
      <c r="E505" s="38">
        <v>9</v>
      </c>
      <c r="F505" s="38">
        <v>9</v>
      </c>
      <c r="G505" s="38">
        <v>9</v>
      </c>
      <c r="H505" s="38">
        <v>9</v>
      </c>
      <c r="I505" s="38">
        <v>0</v>
      </c>
      <c r="J505" s="38">
        <v>0</v>
      </c>
      <c r="K505" s="38">
        <v>0</v>
      </c>
      <c r="L505" s="38">
        <v>0</v>
      </c>
      <c r="M505" s="38">
        <v>0</v>
      </c>
      <c r="N505" s="38">
        <v>0</v>
      </c>
      <c r="O505" s="38">
        <v>99</v>
      </c>
      <c r="P505" s="38">
        <v>100</v>
      </c>
      <c r="Q505" s="38">
        <v>1</v>
      </c>
    </row>
    <row r="506" spans="1:17" x14ac:dyDescent="0.35">
      <c r="A506" s="43"/>
      <c r="B506" s="36" t="s">
        <v>3338</v>
      </c>
      <c r="C506" s="37" t="s">
        <v>3339</v>
      </c>
      <c r="D506" s="38">
        <v>9</v>
      </c>
      <c r="E506" s="38">
        <v>9</v>
      </c>
      <c r="F506" s="38">
        <v>9</v>
      </c>
      <c r="G506" s="38">
        <v>9</v>
      </c>
      <c r="H506" s="38">
        <v>9</v>
      </c>
      <c r="I506" s="38">
        <v>0</v>
      </c>
      <c r="J506" s="38">
        <v>0</v>
      </c>
      <c r="K506" s="38">
        <v>0</v>
      </c>
      <c r="L506" s="38">
        <v>0</v>
      </c>
      <c r="M506" s="38">
        <v>0</v>
      </c>
      <c r="N506" s="38">
        <v>0</v>
      </c>
      <c r="O506" s="38">
        <v>99</v>
      </c>
      <c r="P506" s="38">
        <v>100</v>
      </c>
      <c r="Q506" s="38">
        <v>1</v>
      </c>
    </row>
    <row r="507" spans="1:17" x14ac:dyDescent="0.35">
      <c r="A507" s="43"/>
      <c r="B507" s="36" t="s">
        <v>3338</v>
      </c>
      <c r="C507" s="37" t="s">
        <v>3339</v>
      </c>
      <c r="D507" s="38">
        <v>9</v>
      </c>
      <c r="E507" s="38">
        <v>9</v>
      </c>
      <c r="F507" s="38">
        <v>9</v>
      </c>
      <c r="G507" s="38">
        <v>9</v>
      </c>
      <c r="H507" s="38">
        <v>9</v>
      </c>
      <c r="I507" s="38">
        <v>0</v>
      </c>
      <c r="J507" s="38">
        <v>0</v>
      </c>
      <c r="K507" s="38">
        <v>0</v>
      </c>
      <c r="L507" s="38">
        <v>0</v>
      </c>
      <c r="M507" s="38">
        <v>0</v>
      </c>
      <c r="N507" s="38">
        <v>0</v>
      </c>
      <c r="O507" s="38">
        <v>99</v>
      </c>
      <c r="P507" s="38">
        <v>100</v>
      </c>
      <c r="Q507" s="38">
        <v>1</v>
      </c>
    </row>
    <row r="508" spans="1:17" x14ac:dyDescent="0.35">
      <c r="A508" s="43"/>
      <c r="B508" s="36" t="s">
        <v>3338</v>
      </c>
      <c r="C508" s="37" t="s">
        <v>3339</v>
      </c>
      <c r="D508" s="38">
        <v>9</v>
      </c>
      <c r="E508" s="38">
        <v>9</v>
      </c>
      <c r="F508" s="38">
        <v>9</v>
      </c>
      <c r="G508" s="38">
        <v>9</v>
      </c>
      <c r="H508" s="38">
        <v>9</v>
      </c>
      <c r="I508" s="38">
        <v>0</v>
      </c>
      <c r="J508" s="38">
        <v>0</v>
      </c>
      <c r="K508" s="38">
        <v>0</v>
      </c>
      <c r="L508" s="38">
        <v>0</v>
      </c>
      <c r="M508" s="38">
        <v>0</v>
      </c>
      <c r="N508" s="38">
        <v>0</v>
      </c>
      <c r="O508" s="38">
        <v>99</v>
      </c>
      <c r="P508" s="38">
        <v>100</v>
      </c>
      <c r="Q508" s="38">
        <v>1</v>
      </c>
    </row>
    <row r="509" spans="1:17" x14ac:dyDescent="0.35">
      <c r="A509" s="43"/>
      <c r="B509" s="36" t="s">
        <v>3338</v>
      </c>
      <c r="C509" s="37" t="s">
        <v>3339</v>
      </c>
      <c r="D509" s="38">
        <v>9</v>
      </c>
      <c r="E509" s="38">
        <v>9</v>
      </c>
      <c r="F509" s="38">
        <v>9</v>
      </c>
      <c r="G509" s="38">
        <v>9</v>
      </c>
      <c r="H509" s="38">
        <v>9</v>
      </c>
      <c r="I509" s="38">
        <v>0</v>
      </c>
      <c r="J509" s="38">
        <v>0</v>
      </c>
      <c r="K509" s="38">
        <v>0</v>
      </c>
      <c r="L509" s="38">
        <v>0</v>
      </c>
      <c r="M509" s="38">
        <v>0</v>
      </c>
      <c r="N509" s="38">
        <v>0</v>
      </c>
      <c r="O509" s="38">
        <v>99</v>
      </c>
      <c r="P509" s="38">
        <v>100</v>
      </c>
      <c r="Q509" s="38">
        <v>1</v>
      </c>
    </row>
    <row r="510" spans="1:17" x14ac:dyDescent="0.35">
      <c r="A510" s="43"/>
      <c r="B510" s="36" t="s">
        <v>3338</v>
      </c>
      <c r="C510" s="37" t="s">
        <v>3339</v>
      </c>
      <c r="D510" s="38">
        <v>9</v>
      </c>
      <c r="E510" s="38">
        <v>9</v>
      </c>
      <c r="F510" s="38">
        <v>9</v>
      </c>
      <c r="G510" s="38">
        <v>9</v>
      </c>
      <c r="H510" s="38">
        <v>9</v>
      </c>
      <c r="I510" s="38">
        <v>0</v>
      </c>
      <c r="J510" s="38">
        <v>0</v>
      </c>
      <c r="K510" s="38">
        <v>0</v>
      </c>
      <c r="L510" s="38">
        <v>0</v>
      </c>
      <c r="M510" s="38">
        <v>0</v>
      </c>
      <c r="N510" s="38">
        <v>0</v>
      </c>
      <c r="O510" s="38">
        <v>99</v>
      </c>
      <c r="P510" s="38">
        <v>100</v>
      </c>
      <c r="Q510" s="38">
        <v>1</v>
      </c>
    </row>
    <row r="511" spans="1:17" x14ac:dyDescent="0.35">
      <c r="A511" s="43"/>
      <c r="B511" s="36" t="s">
        <v>3338</v>
      </c>
      <c r="C511" s="37" t="s">
        <v>3339</v>
      </c>
      <c r="D511" s="38">
        <v>9</v>
      </c>
      <c r="E511" s="38">
        <v>9</v>
      </c>
      <c r="F511" s="38">
        <v>9</v>
      </c>
      <c r="G511" s="38">
        <v>9</v>
      </c>
      <c r="H511" s="38">
        <v>9</v>
      </c>
      <c r="I511" s="38">
        <v>0</v>
      </c>
      <c r="J511" s="38">
        <v>0</v>
      </c>
      <c r="K511" s="38">
        <v>0</v>
      </c>
      <c r="L511" s="38">
        <v>0</v>
      </c>
      <c r="M511" s="38">
        <v>0</v>
      </c>
      <c r="N511" s="38">
        <v>0</v>
      </c>
      <c r="O511" s="38">
        <v>99</v>
      </c>
      <c r="P511" s="38">
        <v>100</v>
      </c>
      <c r="Q511" s="38">
        <v>1</v>
      </c>
    </row>
    <row r="512" spans="1:17" x14ac:dyDescent="0.35">
      <c r="A512" s="43"/>
      <c r="B512" s="36" t="s">
        <v>3338</v>
      </c>
      <c r="C512" s="37" t="s">
        <v>3339</v>
      </c>
      <c r="D512" s="38">
        <v>9</v>
      </c>
      <c r="E512" s="38">
        <v>9</v>
      </c>
      <c r="F512" s="38">
        <v>9</v>
      </c>
      <c r="G512" s="38">
        <v>9</v>
      </c>
      <c r="H512" s="38">
        <v>9</v>
      </c>
      <c r="I512" s="38">
        <v>0</v>
      </c>
      <c r="J512" s="38">
        <v>0</v>
      </c>
      <c r="K512" s="38">
        <v>0</v>
      </c>
      <c r="L512" s="38">
        <v>0</v>
      </c>
      <c r="M512" s="38">
        <v>0</v>
      </c>
      <c r="N512" s="38">
        <v>0</v>
      </c>
      <c r="O512" s="38">
        <v>99</v>
      </c>
      <c r="P512" s="38">
        <v>100</v>
      </c>
      <c r="Q512" s="38">
        <v>1</v>
      </c>
    </row>
    <row r="513" spans="1:17" x14ac:dyDescent="0.35">
      <c r="A513" s="43"/>
      <c r="B513" s="36" t="s">
        <v>3338</v>
      </c>
      <c r="C513" s="37" t="s">
        <v>3339</v>
      </c>
      <c r="D513" s="38">
        <v>9</v>
      </c>
      <c r="E513" s="38">
        <v>9</v>
      </c>
      <c r="F513" s="38">
        <v>9</v>
      </c>
      <c r="G513" s="38">
        <v>9</v>
      </c>
      <c r="H513" s="38">
        <v>9</v>
      </c>
      <c r="I513" s="38">
        <v>0</v>
      </c>
      <c r="J513" s="38">
        <v>0</v>
      </c>
      <c r="K513" s="38">
        <v>0</v>
      </c>
      <c r="L513" s="38">
        <v>0</v>
      </c>
      <c r="M513" s="38">
        <v>0</v>
      </c>
      <c r="N513" s="38">
        <v>0</v>
      </c>
      <c r="O513" s="38">
        <v>99</v>
      </c>
      <c r="P513" s="38">
        <v>100</v>
      </c>
      <c r="Q513" s="38">
        <v>1</v>
      </c>
    </row>
    <row r="514" spans="1:17" x14ac:dyDescent="0.35">
      <c r="A514" s="43"/>
      <c r="B514" s="36" t="s">
        <v>3338</v>
      </c>
      <c r="C514" s="37" t="s">
        <v>3339</v>
      </c>
      <c r="D514" s="38">
        <v>9</v>
      </c>
      <c r="E514" s="38">
        <v>9</v>
      </c>
      <c r="F514" s="38">
        <v>9</v>
      </c>
      <c r="G514" s="38">
        <v>9</v>
      </c>
      <c r="H514" s="38">
        <v>9</v>
      </c>
      <c r="I514" s="38">
        <v>0</v>
      </c>
      <c r="J514" s="38">
        <v>0</v>
      </c>
      <c r="K514" s="38">
        <v>0</v>
      </c>
      <c r="L514" s="38">
        <v>0</v>
      </c>
      <c r="M514" s="38">
        <v>0</v>
      </c>
      <c r="N514" s="38">
        <v>0</v>
      </c>
      <c r="O514" s="38">
        <v>99</v>
      </c>
      <c r="P514" s="38">
        <v>100</v>
      </c>
      <c r="Q514" s="38">
        <v>1</v>
      </c>
    </row>
    <row r="515" spans="1:17" x14ac:dyDescent="0.35">
      <c r="A515" s="43"/>
      <c r="B515" s="36" t="s">
        <v>3338</v>
      </c>
      <c r="C515" s="37" t="s">
        <v>3339</v>
      </c>
      <c r="D515" s="38">
        <v>9</v>
      </c>
      <c r="E515" s="38">
        <v>9</v>
      </c>
      <c r="F515" s="38">
        <v>9</v>
      </c>
      <c r="G515" s="38">
        <v>9</v>
      </c>
      <c r="H515" s="38">
        <v>9</v>
      </c>
      <c r="I515" s="38">
        <v>0</v>
      </c>
      <c r="J515" s="38">
        <v>0</v>
      </c>
      <c r="K515" s="38">
        <v>0</v>
      </c>
      <c r="L515" s="38">
        <v>0</v>
      </c>
      <c r="M515" s="38">
        <v>0</v>
      </c>
      <c r="N515" s="38">
        <v>0</v>
      </c>
      <c r="O515" s="38">
        <v>99</v>
      </c>
      <c r="P515" s="38">
        <v>100</v>
      </c>
      <c r="Q515" s="38">
        <v>1</v>
      </c>
    </row>
    <row r="516" spans="1:17" x14ac:dyDescent="0.35">
      <c r="A516" s="43"/>
      <c r="B516" s="36" t="s">
        <v>3338</v>
      </c>
      <c r="C516" s="37" t="s">
        <v>3339</v>
      </c>
      <c r="D516" s="38">
        <v>9</v>
      </c>
      <c r="E516" s="38">
        <v>9</v>
      </c>
      <c r="F516" s="38">
        <v>9</v>
      </c>
      <c r="G516" s="38">
        <v>9</v>
      </c>
      <c r="H516" s="38">
        <v>9</v>
      </c>
      <c r="I516" s="38">
        <v>0</v>
      </c>
      <c r="J516" s="38">
        <v>0</v>
      </c>
      <c r="K516" s="38">
        <v>0</v>
      </c>
      <c r="L516" s="38">
        <v>0</v>
      </c>
      <c r="M516" s="38">
        <v>0</v>
      </c>
      <c r="N516" s="38">
        <v>0</v>
      </c>
      <c r="O516" s="38">
        <v>99</v>
      </c>
      <c r="P516" s="38">
        <v>100</v>
      </c>
      <c r="Q516" s="38">
        <v>1</v>
      </c>
    </row>
    <row r="517" spans="1:17" x14ac:dyDescent="0.35">
      <c r="A517" s="43"/>
      <c r="B517" s="36" t="s">
        <v>3338</v>
      </c>
      <c r="C517" s="37" t="s">
        <v>3339</v>
      </c>
      <c r="D517" s="38">
        <v>9</v>
      </c>
      <c r="E517" s="38">
        <v>9</v>
      </c>
      <c r="F517" s="38">
        <v>9</v>
      </c>
      <c r="G517" s="38">
        <v>9</v>
      </c>
      <c r="H517" s="38">
        <v>9</v>
      </c>
      <c r="I517" s="38">
        <v>0</v>
      </c>
      <c r="J517" s="38">
        <v>0</v>
      </c>
      <c r="K517" s="38">
        <v>0</v>
      </c>
      <c r="L517" s="38">
        <v>0</v>
      </c>
      <c r="M517" s="38">
        <v>0</v>
      </c>
      <c r="N517" s="38">
        <v>0</v>
      </c>
      <c r="O517" s="38">
        <v>99</v>
      </c>
      <c r="P517" s="38">
        <v>100</v>
      </c>
      <c r="Q517" s="38">
        <v>1</v>
      </c>
    </row>
    <row r="518" spans="1:17" x14ac:dyDescent="0.35">
      <c r="A518" s="43"/>
      <c r="B518" s="36" t="s">
        <v>3338</v>
      </c>
      <c r="C518" s="37" t="s">
        <v>3339</v>
      </c>
      <c r="D518" s="38">
        <v>9</v>
      </c>
      <c r="E518" s="38">
        <v>9</v>
      </c>
      <c r="F518" s="38">
        <v>9</v>
      </c>
      <c r="G518" s="38">
        <v>9</v>
      </c>
      <c r="H518" s="38">
        <v>9</v>
      </c>
      <c r="I518" s="38">
        <v>0</v>
      </c>
      <c r="J518" s="38">
        <v>0</v>
      </c>
      <c r="K518" s="38">
        <v>0</v>
      </c>
      <c r="L518" s="38">
        <v>0</v>
      </c>
      <c r="M518" s="38">
        <v>0</v>
      </c>
      <c r="N518" s="38">
        <v>0</v>
      </c>
      <c r="O518" s="38">
        <v>99</v>
      </c>
      <c r="P518" s="38">
        <v>100</v>
      </c>
      <c r="Q518" s="38">
        <v>1</v>
      </c>
    </row>
    <row r="519" spans="1:17" x14ac:dyDescent="0.35">
      <c r="A519" s="43"/>
      <c r="B519" s="36" t="s">
        <v>3338</v>
      </c>
      <c r="C519" s="37" t="s">
        <v>3339</v>
      </c>
      <c r="D519" s="38">
        <v>9</v>
      </c>
      <c r="E519" s="38">
        <v>9</v>
      </c>
      <c r="F519" s="38">
        <v>9</v>
      </c>
      <c r="G519" s="38">
        <v>9</v>
      </c>
      <c r="H519" s="38">
        <v>9</v>
      </c>
      <c r="I519" s="38">
        <v>0</v>
      </c>
      <c r="J519" s="38">
        <v>0</v>
      </c>
      <c r="K519" s="38">
        <v>0</v>
      </c>
      <c r="L519" s="38">
        <v>0</v>
      </c>
      <c r="M519" s="38">
        <v>0</v>
      </c>
      <c r="N519" s="38">
        <v>0</v>
      </c>
      <c r="O519" s="38">
        <v>99</v>
      </c>
      <c r="P519" s="38">
        <v>100</v>
      </c>
      <c r="Q519" s="38">
        <v>1</v>
      </c>
    </row>
    <row r="520" spans="1:17" x14ac:dyDescent="0.35">
      <c r="A520" s="43"/>
      <c r="B520" s="36" t="s">
        <v>3338</v>
      </c>
      <c r="C520" s="37" t="s">
        <v>3339</v>
      </c>
      <c r="D520" s="38">
        <v>9</v>
      </c>
      <c r="E520" s="38">
        <v>9</v>
      </c>
      <c r="F520" s="38">
        <v>9</v>
      </c>
      <c r="G520" s="38">
        <v>9</v>
      </c>
      <c r="H520" s="38">
        <v>9</v>
      </c>
      <c r="I520" s="38">
        <v>0</v>
      </c>
      <c r="J520" s="38">
        <v>0</v>
      </c>
      <c r="K520" s="38">
        <v>0</v>
      </c>
      <c r="L520" s="38">
        <v>0</v>
      </c>
      <c r="M520" s="38">
        <v>0</v>
      </c>
      <c r="N520" s="38">
        <v>0</v>
      </c>
      <c r="O520" s="38">
        <v>99</v>
      </c>
      <c r="P520" s="38">
        <v>100</v>
      </c>
      <c r="Q520" s="38">
        <v>1</v>
      </c>
    </row>
    <row r="521" spans="1:17" x14ac:dyDescent="0.35">
      <c r="A521" s="43"/>
      <c r="B521" s="36" t="s">
        <v>3338</v>
      </c>
      <c r="C521" s="37" t="s">
        <v>3339</v>
      </c>
      <c r="D521" s="38">
        <v>9</v>
      </c>
      <c r="E521" s="38">
        <v>9</v>
      </c>
      <c r="F521" s="38">
        <v>9</v>
      </c>
      <c r="G521" s="38">
        <v>9</v>
      </c>
      <c r="H521" s="38">
        <v>9</v>
      </c>
      <c r="I521" s="38">
        <v>0</v>
      </c>
      <c r="J521" s="38">
        <v>0</v>
      </c>
      <c r="K521" s="38">
        <v>0</v>
      </c>
      <c r="L521" s="38">
        <v>0</v>
      </c>
      <c r="M521" s="38">
        <v>0</v>
      </c>
      <c r="N521" s="38">
        <v>0</v>
      </c>
      <c r="O521" s="38">
        <v>99</v>
      </c>
      <c r="P521" s="38">
        <v>100</v>
      </c>
      <c r="Q521" s="38">
        <v>1</v>
      </c>
    </row>
    <row r="522" spans="1:17" x14ac:dyDescent="0.35">
      <c r="A522" s="43"/>
      <c r="B522" s="36" t="s">
        <v>3338</v>
      </c>
      <c r="C522" s="37" t="s">
        <v>3339</v>
      </c>
      <c r="D522" s="38">
        <v>9</v>
      </c>
      <c r="E522" s="38">
        <v>9</v>
      </c>
      <c r="F522" s="38">
        <v>9</v>
      </c>
      <c r="G522" s="38">
        <v>9</v>
      </c>
      <c r="H522" s="38">
        <v>9</v>
      </c>
      <c r="I522" s="38">
        <v>0</v>
      </c>
      <c r="J522" s="38">
        <v>0</v>
      </c>
      <c r="K522" s="38">
        <v>0</v>
      </c>
      <c r="L522" s="38">
        <v>0</v>
      </c>
      <c r="M522" s="38">
        <v>0</v>
      </c>
      <c r="N522" s="38">
        <v>0</v>
      </c>
      <c r="O522" s="38">
        <v>99</v>
      </c>
      <c r="P522" s="38">
        <v>100</v>
      </c>
      <c r="Q522" s="38">
        <v>1</v>
      </c>
    </row>
    <row r="523" spans="1:17" x14ac:dyDescent="0.35">
      <c r="A523" s="43"/>
      <c r="B523" s="36" t="s">
        <v>3338</v>
      </c>
      <c r="C523" s="37" t="s">
        <v>3339</v>
      </c>
      <c r="D523" s="38">
        <v>9</v>
      </c>
      <c r="E523" s="38">
        <v>9</v>
      </c>
      <c r="F523" s="38">
        <v>9</v>
      </c>
      <c r="G523" s="38">
        <v>9</v>
      </c>
      <c r="H523" s="38">
        <v>9</v>
      </c>
      <c r="I523" s="38">
        <v>0</v>
      </c>
      <c r="J523" s="38">
        <v>0</v>
      </c>
      <c r="K523" s="38">
        <v>0</v>
      </c>
      <c r="L523" s="38">
        <v>0</v>
      </c>
      <c r="M523" s="38">
        <v>0</v>
      </c>
      <c r="N523" s="38">
        <v>0</v>
      </c>
      <c r="O523" s="38">
        <v>99</v>
      </c>
      <c r="P523" s="38">
        <v>100</v>
      </c>
      <c r="Q523" s="38">
        <v>1</v>
      </c>
    </row>
    <row r="524" spans="1:17" x14ac:dyDescent="0.35">
      <c r="A524" s="43"/>
      <c r="B524" s="36" t="s">
        <v>3338</v>
      </c>
      <c r="C524" s="37" t="s">
        <v>3339</v>
      </c>
      <c r="D524" s="38">
        <v>9</v>
      </c>
      <c r="E524" s="38">
        <v>9</v>
      </c>
      <c r="F524" s="38">
        <v>9</v>
      </c>
      <c r="G524" s="38">
        <v>9</v>
      </c>
      <c r="H524" s="38">
        <v>9</v>
      </c>
      <c r="I524" s="38">
        <v>0</v>
      </c>
      <c r="J524" s="38">
        <v>0</v>
      </c>
      <c r="K524" s="38">
        <v>0</v>
      </c>
      <c r="L524" s="38">
        <v>0</v>
      </c>
      <c r="M524" s="38">
        <v>0</v>
      </c>
      <c r="N524" s="38">
        <v>0</v>
      </c>
      <c r="O524" s="38">
        <v>99</v>
      </c>
      <c r="P524" s="38">
        <v>100</v>
      </c>
      <c r="Q524" s="38">
        <v>1</v>
      </c>
    </row>
    <row r="525" spans="1:17" x14ac:dyDescent="0.35">
      <c r="A525" s="43"/>
      <c r="B525" s="36" t="s">
        <v>3338</v>
      </c>
      <c r="C525" s="37" t="s">
        <v>3339</v>
      </c>
      <c r="D525" s="38">
        <v>9</v>
      </c>
      <c r="E525" s="38">
        <v>9</v>
      </c>
      <c r="F525" s="38">
        <v>9</v>
      </c>
      <c r="G525" s="38">
        <v>9</v>
      </c>
      <c r="H525" s="38">
        <v>9</v>
      </c>
      <c r="I525" s="38">
        <v>0</v>
      </c>
      <c r="J525" s="38">
        <v>0</v>
      </c>
      <c r="K525" s="38">
        <v>0</v>
      </c>
      <c r="L525" s="38">
        <v>0</v>
      </c>
      <c r="M525" s="38">
        <v>0</v>
      </c>
      <c r="N525" s="38">
        <v>0</v>
      </c>
      <c r="O525" s="38">
        <v>99</v>
      </c>
      <c r="P525" s="38">
        <v>100</v>
      </c>
      <c r="Q525" s="38">
        <v>1</v>
      </c>
    </row>
    <row r="526" spans="1:17" x14ac:dyDescent="0.35">
      <c r="A526" s="43"/>
      <c r="B526" s="36" t="s">
        <v>3338</v>
      </c>
      <c r="C526" s="37" t="s">
        <v>3339</v>
      </c>
      <c r="D526" s="38">
        <v>9</v>
      </c>
      <c r="E526" s="38">
        <v>9</v>
      </c>
      <c r="F526" s="38">
        <v>9</v>
      </c>
      <c r="G526" s="38">
        <v>9</v>
      </c>
      <c r="H526" s="38">
        <v>9</v>
      </c>
      <c r="I526" s="38">
        <v>0</v>
      </c>
      <c r="J526" s="38">
        <v>0</v>
      </c>
      <c r="K526" s="38">
        <v>0</v>
      </c>
      <c r="L526" s="38">
        <v>0</v>
      </c>
      <c r="M526" s="38">
        <v>0</v>
      </c>
      <c r="N526" s="38">
        <v>0</v>
      </c>
      <c r="O526" s="38">
        <v>99</v>
      </c>
      <c r="P526" s="38">
        <v>100</v>
      </c>
      <c r="Q526" s="38">
        <v>1</v>
      </c>
    </row>
    <row r="527" spans="1:17" x14ac:dyDescent="0.35">
      <c r="A527" s="43"/>
      <c r="B527" s="36" t="s">
        <v>3338</v>
      </c>
      <c r="C527" s="37" t="s">
        <v>3339</v>
      </c>
      <c r="D527" s="38">
        <v>9</v>
      </c>
      <c r="E527" s="38">
        <v>9</v>
      </c>
      <c r="F527" s="38">
        <v>9</v>
      </c>
      <c r="G527" s="38">
        <v>9</v>
      </c>
      <c r="H527" s="38">
        <v>9</v>
      </c>
      <c r="I527" s="38">
        <v>0</v>
      </c>
      <c r="J527" s="38">
        <v>0</v>
      </c>
      <c r="K527" s="38">
        <v>0</v>
      </c>
      <c r="L527" s="38">
        <v>0</v>
      </c>
      <c r="M527" s="38">
        <v>0</v>
      </c>
      <c r="N527" s="38">
        <v>0</v>
      </c>
      <c r="O527" s="38">
        <v>99</v>
      </c>
      <c r="P527" s="38">
        <v>100</v>
      </c>
      <c r="Q527" s="38">
        <v>1</v>
      </c>
    </row>
    <row r="528" spans="1:17" x14ac:dyDescent="0.35">
      <c r="A528" s="43"/>
      <c r="B528" s="36" t="s">
        <v>3338</v>
      </c>
      <c r="C528" s="37" t="s">
        <v>3339</v>
      </c>
      <c r="D528" s="38">
        <v>9</v>
      </c>
      <c r="E528" s="38">
        <v>9</v>
      </c>
      <c r="F528" s="38">
        <v>9</v>
      </c>
      <c r="G528" s="38">
        <v>9</v>
      </c>
      <c r="H528" s="38">
        <v>9</v>
      </c>
      <c r="I528" s="38">
        <v>0</v>
      </c>
      <c r="J528" s="38">
        <v>0</v>
      </c>
      <c r="K528" s="38">
        <v>0</v>
      </c>
      <c r="L528" s="38">
        <v>0</v>
      </c>
      <c r="M528" s="38">
        <v>0</v>
      </c>
      <c r="N528" s="38">
        <v>0</v>
      </c>
      <c r="O528" s="38">
        <v>99</v>
      </c>
      <c r="P528" s="38">
        <v>100</v>
      </c>
      <c r="Q528" s="38">
        <v>1</v>
      </c>
    </row>
    <row r="529" spans="1:17" x14ac:dyDescent="0.35">
      <c r="A529" s="43"/>
      <c r="B529" s="36" t="s">
        <v>3338</v>
      </c>
      <c r="C529" s="37" t="s">
        <v>3339</v>
      </c>
      <c r="D529" s="38">
        <v>9</v>
      </c>
      <c r="E529" s="38">
        <v>9</v>
      </c>
      <c r="F529" s="38">
        <v>9</v>
      </c>
      <c r="G529" s="38">
        <v>9</v>
      </c>
      <c r="H529" s="38">
        <v>9</v>
      </c>
      <c r="I529" s="38">
        <v>0</v>
      </c>
      <c r="J529" s="38">
        <v>0</v>
      </c>
      <c r="K529" s="38">
        <v>0</v>
      </c>
      <c r="L529" s="38">
        <v>0</v>
      </c>
      <c r="M529" s="38">
        <v>0</v>
      </c>
      <c r="N529" s="38">
        <v>0</v>
      </c>
      <c r="O529" s="38">
        <v>99</v>
      </c>
      <c r="P529" s="38">
        <v>100</v>
      </c>
      <c r="Q529" s="38">
        <v>1</v>
      </c>
    </row>
    <row r="530" spans="1:17" x14ac:dyDescent="0.35">
      <c r="A530" s="43"/>
      <c r="B530" s="36" t="s">
        <v>3338</v>
      </c>
      <c r="C530" s="37" t="s">
        <v>3339</v>
      </c>
      <c r="D530" s="38">
        <v>9</v>
      </c>
      <c r="E530" s="38">
        <v>9</v>
      </c>
      <c r="F530" s="38">
        <v>9</v>
      </c>
      <c r="G530" s="38">
        <v>9</v>
      </c>
      <c r="H530" s="38">
        <v>9</v>
      </c>
      <c r="I530" s="38">
        <v>0</v>
      </c>
      <c r="J530" s="38">
        <v>0</v>
      </c>
      <c r="K530" s="38">
        <v>0</v>
      </c>
      <c r="L530" s="38">
        <v>0</v>
      </c>
      <c r="M530" s="38">
        <v>0</v>
      </c>
      <c r="N530" s="38">
        <v>0</v>
      </c>
      <c r="O530" s="38">
        <v>99</v>
      </c>
      <c r="P530" s="38">
        <v>100</v>
      </c>
      <c r="Q530" s="38">
        <v>1</v>
      </c>
    </row>
    <row r="531" spans="1:17" x14ac:dyDescent="0.35">
      <c r="A531" s="43"/>
      <c r="B531" s="36" t="s">
        <v>3338</v>
      </c>
      <c r="C531" s="37" t="s">
        <v>3339</v>
      </c>
      <c r="D531" s="38">
        <v>9</v>
      </c>
      <c r="E531" s="38">
        <v>9</v>
      </c>
      <c r="F531" s="38">
        <v>9</v>
      </c>
      <c r="G531" s="38">
        <v>9</v>
      </c>
      <c r="H531" s="38">
        <v>9</v>
      </c>
      <c r="I531" s="38">
        <v>0</v>
      </c>
      <c r="J531" s="38">
        <v>0</v>
      </c>
      <c r="K531" s="38">
        <v>0</v>
      </c>
      <c r="L531" s="38">
        <v>0</v>
      </c>
      <c r="M531" s="38">
        <v>0</v>
      </c>
      <c r="N531" s="38">
        <v>0</v>
      </c>
      <c r="O531" s="38">
        <v>99</v>
      </c>
      <c r="P531" s="38">
        <v>100</v>
      </c>
      <c r="Q531" s="38">
        <v>1</v>
      </c>
    </row>
    <row r="532" spans="1:17" x14ac:dyDescent="0.35">
      <c r="A532" s="43"/>
      <c r="B532" s="36" t="s">
        <v>3338</v>
      </c>
      <c r="C532" s="37" t="s">
        <v>3339</v>
      </c>
      <c r="D532" s="38">
        <v>9</v>
      </c>
      <c r="E532" s="38">
        <v>9</v>
      </c>
      <c r="F532" s="38">
        <v>9</v>
      </c>
      <c r="G532" s="38">
        <v>9</v>
      </c>
      <c r="H532" s="38">
        <v>9</v>
      </c>
      <c r="I532" s="38">
        <v>0</v>
      </c>
      <c r="J532" s="38">
        <v>0</v>
      </c>
      <c r="K532" s="38">
        <v>0</v>
      </c>
      <c r="L532" s="38">
        <v>0</v>
      </c>
      <c r="M532" s="38">
        <v>0</v>
      </c>
      <c r="N532" s="38">
        <v>0</v>
      </c>
      <c r="O532" s="38">
        <v>99</v>
      </c>
      <c r="P532" s="38">
        <v>100</v>
      </c>
      <c r="Q532" s="38">
        <v>1</v>
      </c>
    </row>
    <row r="533" spans="1:17" x14ac:dyDescent="0.35">
      <c r="A533" s="43"/>
      <c r="B533" s="36" t="s">
        <v>3338</v>
      </c>
      <c r="C533" s="37" t="s">
        <v>3339</v>
      </c>
      <c r="D533" s="38">
        <v>9</v>
      </c>
      <c r="E533" s="38">
        <v>9</v>
      </c>
      <c r="F533" s="38">
        <v>9</v>
      </c>
      <c r="G533" s="38">
        <v>9</v>
      </c>
      <c r="H533" s="38">
        <v>9</v>
      </c>
      <c r="I533" s="38">
        <v>0</v>
      </c>
      <c r="J533" s="38">
        <v>0</v>
      </c>
      <c r="K533" s="38">
        <v>0</v>
      </c>
      <c r="L533" s="38">
        <v>0</v>
      </c>
      <c r="M533" s="38">
        <v>0</v>
      </c>
      <c r="N533" s="38">
        <v>0</v>
      </c>
      <c r="O533" s="38">
        <v>99</v>
      </c>
      <c r="P533" s="38">
        <v>100</v>
      </c>
      <c r="Q533" s="38">
        <v>1</v>
      </c>
    </row>
    <row r="534" spans="1:17" x14ac:dyDescent="0.35">
      <c r="A534" s="43"/>
      <c r="B534" s="36" t="s">
        <v>3338</v>
      </c>
      <c r="C534" s="37" t="s">
        <v>3339</v>
      </c>
      <c r="D534" s="38">
        <v>9</v>
      </c>
      <c r="E534" s="38">
        <v>9</v>
      </c>
      <c r="F534" s="38">
        <v>9</v>
      </c>
      <c r="G534" s="38">
        <v>9</v>
      </c>
      <c r="H534" s="38">
        <v>9</v>
      </c>
      <c r="I534" s="38">
        <v>0</v>
      </c>
      <c r="J534" s="38">
        <v>0</v>
      </c>
      <c r="K534" s="38">
        <v>0</v>
      </c>
      <c r="L534" s="38">
        <v>0</v>
      </c>
      <c r="M534" s="38">
        <v>0</v>
      </c>
      <c r="N534" s="38">
        <v>0</v>
      </c>
      <c r="O534" s="38">
        <v>99</v>
      </c>
      <c r="P534" s="38">
        <v>100</v>
      </c>
      <c r="Q534" s="38">
        <v>1</v>
      </c>
    </row>
    <row r="535" spans="1:17" x14ac:dyDescent="0.35">
      <c r="A535" s="43"/>
      <c r="B535" s="36" t="s">
        <v>3338</v>
      </c>
      <c r="C535" s="37" t="s">
        <v>3339</v>
      </c>
      <c r="D535" s="38">
        <v>9</v>
      </c>
      <c r="E535" s="38">
        <v>9</v>
      </c>
      <c r="F535" s="38">
        <v>9</v>
      </c>
      <c r="G535" s="38">
        <v>9</v>
      </c>
      <c r="H535" s="38">
        <v>9</v>
      </c>
      <c r="I535" s="38">
        <v>0</v>
      </c>
      <c r="J535" s="38">
        <v>0</v>
      </c>
      <c r="K535" s="38">
        <v>0</v>
      </c>
      <c r="L535" s="38">
        <v>0</v>
      </c>
      <c r="M535" s="38">
        <v>0</v>
      </c>
      <c r="N535" s="38">
        <v>0</v>
      </c>
      <c r="O535" s="38">
        <v>99</v>
      </c>
      <c r="P535" s="38">
        <v>100</v>
      </c>
      <c r="Q535" s="38">
        <v>1</v>
      </c>
    </row>
    <row r="536" spans="1:17" x14ac:dyDescent="0.35">
      <c r="A536" s="43"/>
      <c r="B536" s="36" t="s">
        <v>3338</v>
      </c>
      <c r="C536" s="37" t="s">
        <v>3339</v>
      </c>
      <c r="D536" s="38">
        <v>9</v>
      </c>
      <c r="E536" s="38">
        <v>9</v>
      </c>
      <c r="F536" s="38">
        <v>9</v>
      </c>
      <c r="G536" s="38">
        <v>9</v>
      </c>
      <c r="H536" s="38">
        <v>9</v>
      </c>
      <c r="I536" s="38">
        <v>0</v>
      </c>
      <c r="J536" s="38">
        <v>0</v>
      </c>
      <c r="K536" s="38">
        <v>0</v>
      </c>
      <c r="L536" s="38">
        <v>0</v>
      </c>
      <c r="M536" s="38">
        <v>0</v>
      </c>
      <c r="N536" s="38">
        <v>0</v>
      </c>
      <c r="O536" s="38">
        <v>99</v>
      </c>
      <c r="P536" s="38">
        <v>100</v>
      </c>
      <c r="Q536" s="38">
        <v>1</v>
      </c>
    </row>
    <row r="537" spans="1:17" x14ac:dyDescent="0.35">
      <c r="A537" s="43"/>
      <c r="B537" s="36" t="s">
        <v>3338</v>
      </c>
      <c r="C537" s="37" t="s">
        <v>3339</v>
      </c>
      <c r="D537" s="38">
        <v>9</v>
      </c>
      <c r="E537" s="38">
        <v>9</v>
      </c>
      <c r="F537" s="38">
        <v>9</v>
      </c>
      <c r="G537" s="38">
        <v>9</v>
      </c>
      <c r="H537" s="38">
        <v>9</v>
      </c>
      <c r="I537" s="38">
        <v>0</v>
      </c>
      <c r="J537" s="38">
        <v>0</v>
      </c>
      <c r="K537" s="38">
        <v>0</v>
      </c>
      <c r="L537" s="38">
        <v>0</v>
      </c>
      <c r="M537" s="38">
        <v>0</v>
      </c>
      <c r="N537" s="38">
        <v>0</v>
      </c>
      <c r="O537" s="38">
        <v>99</v>
      </c>
      <c r="P537" s="38">
        <v>100</v>
      </c>
      <c r="Q537" s="38">
        <v>1</v>
      </c>
    </row>
    <row r="538" spans="1:17" x14ac:dyDescent="0.35">
      <c r="A538" s="43"/>
      <c r="B538" s="36" t="s">
        <v>3338</v>
      </c>
      <c r="C538" s="37" t="s">
        <v>3339</v>
      </c>
      <c r="D538" s="38">
        <v>9</v>
      </c>
      <c r="E538" s="38">
        <v>9</v>
      </c>
      <c r="F538" s="38">
        <v>9</v>
      </c>
      <c r="G538" s="38">
        <v>9</v>
      </c>
      <c r="H538" s="38">
        <v>9</v>
      </c>
      <c r="I538" s="38">
        <v>0</v>
      </c>
      <c r="J538" s="38">
        <v>0</v>
      </c>
      <c r="K538" s="38">
        <v>0</v>
      </c>
      <c r="L538" s="38">
        <v>0</v>
      </c>
      <c r="M538" s="38">
        <v>0</v>
      </c>
      <c r="N538" s="38">
        <v>0</v>
      </c>
      <c r="O538" s="38">
        <v>99</v>
      </c>
      <c r="P538" s="38">
        <v>100</v>
      </c>
      <c r="Q538" s="38">
        <v>1</v>
      </c>
    </row>
    <row r="539" spans="1:17" x14ac:dyDescent="0.35">
      <c r="A539" s="43"/>
      <c r="B539" s="36" t="s">
        <v>3338</v>
      </c>
      <c r="C539" s="37" t="s">
        <v>3339</v>
      </c>
      <c r="D539" s="38">
        <v>9</v>
      </c>
      <c r="E539" s="38">
        <v>9</v>
      </c>
      <c r="F539" s="38">
        <v>9</v>
      </c>
      <c r="G539" s="38">
        <v>9</v>
      </c>
      <c r="H539" s="38">
        <v>9</v>
      </c>
      <c r="I539" s="38">
        <v>0</v>
      </c>
      <c r="J539" s="38">
        <v>0</v>
      </c>
      <c r="K539" s="38">
        <v>0</v>
      </c>
      <c r="L539" s="38">
        <v>0</v>
      </c>
      <c r="M539" s="38">
        <v>0</v>
      </c>
      <c r="N539" s="38">
        <v>0</v>
      </c>
      <c r="O539" s="38">
        <v>99</v>
      </c>
      <c r="P539" s="38">
        <v>100</v>
      </c>
      <c r="Q539" s="38">
        <v>1</v>
      </c>
    </row>
    <row r="540" spans="1:17" x14ac:dyDescent="0.35">
      <c r="A540" s="43"/>
      <c r="B540" s="36" t="s">
        <v>3338</v>
      </c>
      <c r="C540" s="37" t="s">
        <v>3339</v>
      </c>
      <c r="D540" s="38">
        <v>9</v>
      </c>
      <c r="E540" s="38">
        <v>9</v>
      </c>
      <c r="F540" s="38">
        <v>9</v>
      </c>
      <c r="G540" s="38">
        <v>9</v>
      </c>
      <c r="H540" s="38">
        <v>9</v>
      </c>
      <c r="I540" s="38">
        <v>0</v>
      </c>
      <c r="J540" s="38">
        <v>0</v>
      </c>
      <c r="K540" s="38">
        <v>0</v>
      </c>
      <c r="L540" s="38">
        <v>0</v>
      </c>
      <c r="M540" s="38">
        <v>0</v>
      </c>
      <c r="N540" s="38">
        <v>0</v>
      </c>
      <c r="O540" s="38">
        <v>99</v>
      </c>
      <c r="P540" s="38">
        <v>100</v>
      </c>
      <c r="Q540" s="38">
        <v>1</v>
      </c>
    </row>
    <row r="541" spans="1:17" x14ac:dyDescent="0.35">
      <c r="A541" s="43"/>
      <c r="B541" s="36" t="s">
        <v>3338</v>
      </c>
      <c r="C541" s="37" t="s">
        <v>3339</v>
      </c>
      <c r="D541" s="38">
        <v>9</v>
      </c>
      <c r="E541" s="38">
        <v>9</v>
      </c>
      <c r="F541" s="38">
        <v>9</v>
      </c>
      <c r="G541" s="38">
        <v>9</v>
      </c>
      <c r="H541" s="38">
        <v>9</v>
      </c>
      <c r="I541" s="38">
        <v>0</v>
      </c>
      <c r="J541" s="38">
        <v>0</v>
      </c>
      <c r="K541" s="38">
        <v>0</v>
      </c>
      <c r="L541" s="38">
        <v>0</v>
      </c>
      <c r="M541" s="38">
        <v>0</v>
      </c>
      <c r="N541" s="38">
        <v>0</v>
      </c>
      <c r="O541" s="38">
        <v>99</v>
      </c>
      <c r="P541" s="38">
        <v>100</v>
      </c>
      <c r="Q541" s="38">
        <v>1</v>
      </c>
    </row>
    <row r="542" spans="1:17" x14ac:dyDescent="0.35">
      <c r="A542" s="43"/>
      <c r="B542" s="36" t="s">
        <v>3338</v>
      </c>
      <c r="C542" s="37" t="s">
        <v>3339</v>
      </c>
      <c r="D542" s="38">
        <v>9</v>
      </c>
      <c r="E542" s="38">
        <v>9</v>
      </c>
      <c r="F542" s="38">
        <v>9</v>
      </c>
      <c r="G542" s="38">
        <v>9</v>
      </c>
      <c r="H542" s="38">
        <v>9</v>
      </c>
      <c r="I542" s="38">
        <v>0</v>
      </c>
      <c r="J542" s="38">
        <v>0</v>
      </c>
      <c r="K542" s="38">
        <v>0</v>
      </c>
      <c r="L542" s="38">
        <v>0</v>
      </c>
      <c r="M542" s="38">
        <v>0</v>
      </c>
      <c r="N542" s="38">
        <v>0</v>
      </c>
      <c r="O542" s="38">
        <v>99</v>
      </c>
      <c r="P542" s="38">
        <v>100</v>
      </c>
      <c r="Q542" s="38">
        <v>1</v>
      </c>
    </row>
    <row r="543" spans="1:17" x14ac:dyDescent="0.35">
      <c r="A543" s="43"/>
      <c r="B543" s="36" t="s">
        <v>3338</v>
      </c>
      <c r="C543" s="37" t="s">
        <v>3339</v>
      </c>
      <c r="D543" s="38">
        <v>9</v>
      </c>
      <c r="E543" s="38">
        <v>9</v>
      </c>
      <c r="F543" s="38">
        <v>9</v>
      </c>
      <c r="G543" s="38">
        <v>9</v>
      </c>
      <c r="H543" s="38">
        <v>9</v>
      </c>
      <c r="I543" s="38">
        <v>0</v>
      </c>
      <c r="J543" s="38">
        <v>0</v>
      </c>
      <c r="K543" s="38">
        <v>0</v>
      </c>
      <c r="L543" s="38">
        <v>0</v>
      </c>
      <c r="M543" s="38">
        <v>0</v>
      </c>
      <c r="N543" s="38">
        <v>0</v>
      </c>
      <c r="O543" s="38">
        <v>99</v>
      </c>
      <c r="P543" s="38">
        <v>100</v>
      </c>
      <c r="Q543" s="38">
        <v>1</v>
      </c>
    </row>
    <row r="544" spans="1:17" x14ac:dyDescent="0.35">
      <c r="A544" s="43"/>
      <c r="B544" s="36" t="s">
        <v>3338</v>
      </c>
      <c r="C544" s="37" t="s">
        <v>3339</v>
      </c>
      <c r="D544" s="38">
        <v>9</v>
      </c>
      <c r="E544" s="38">
        <v>9</v>
      </c>
      <c r="F544" s="38">
        <v>9</v>
      </c>
      <c r="G544" s="38">
        <v>9</v>
      </c>
      <c r="H544" s="38">
        <v>9</v>
      </c>
      <c r="I544" s="38">
        <v>0</v>
      </c>
      <c r="J544" s="38">
        <v>0</v>
      </c>
      <c r="K544" s="38">
        <v>0</v>
      </c>
      <c r="L544" s="38">
        <v>0</v>
      </c>
      <c r="M544" s="38">
        <v>0</v>
      </c>
      <c r="N544" s="38">
        <v>0</v>
      </c>
      <c r="O544" s="38">
        <v>99</v>
      </c>
      <c r="P544" s="38">
        <v>100</v>
      </c>
      <c r="Q544" s="38">
        <v>1</v>
      </c>
    </row>
    <row r="545" spans="1:17" x14ac:dyDescent="0.35">
      <c r="A545" s="43"/>
      <c r="B545" s="36" t="s">
        <v>3338</v>
      </c>
      <c r="C545" s="37" t="s">
        <v>3339</v>
      </c>
      <c r="D545" s="38">
        <v>9</v>
      </c>
      <c r="E545" s="38">
        <v>9</v>
      </c>
      <c r="F545" s="38">
        <v>9</v>
      </c>
      <c r="G545" s="38">
        <v>9</v>
      </c>
      <c r="H545" s="38">
        <v>9</v>
      </c>
      <c r="I545" s="38">
        <v>0</v>
      </c>
      <c r="J545" s="38">
        <v>0</v>
      </c>
      <c r="K545" s="38">
        <v>0</v>
      </c>
      <c r="L545" s="38">
        <v>0</v>
      </c>
      <c r="M545" s="38">
        <v>0</v>
      </c>
      <c r="N545" s="38">
        <v>0</v>
      </c>
      <c r="O545" s="38">
        <v>99</v>
      </c>
      <c r="P545" s="38">
        <v>100</v>
      </c>
      <c r="Q545" s="38">
        <v>1</v>
      </c>
    </row>
    <row r="546" spans="1:17" x14ac:dyDescent="0.35">
      <c r="A546" s="43"/>
      <c r="B546" s="36" t="s">
        <v>3338</v>
      </c>
      <c r="C546" s="37" t="s">
        <v>3339</v>
      </c>
      <c r="D546" s="38">
        <v>9</v>
      </c>
      <c r="E546" s="38">
        <v>9</v>
      </c>
      <c r="F546" s="38">
        <v>9</v>
      </c>
      <c r="G546" s="38">
        <v>9</v>
      </c>
      <c r="H546" s="38">
        <v>9</v>
      </c>
      <c r="I546" s="38">
        <v>0</v>
      </c>
      <c r="J546" s="38">
        <v>0</v>
      </c>
      <c r="K546" s="38">
        <v>0</v>
      </c>
      <c r="L546" s="38">
        <v>0</v>
      </c>
      <c r="M546" s="38">
        <v>0</v>
      </c>
      <c r="N546" s="38">
        <v>0</v>
      </c>
      <c r="O546" s="38">
        <v>99</v>
      </c>
      <c r="P546" s="38">
        <v>100</v>
      </c>
      <c r="Q546" s="38">
        <v>1</v>
      </c>
    </row>
    <row r="547" spans="1:17" x14ac:dyDescent="0.35">
      <c r="A547" s="43"/>
      <c r="B547" s="36" t="s">
        <v>3338</v>
      </c>
      <c r="C547" s="37" t="s">
        <v>3339</v>
      </c>
      <c r="D547" s="38">
        <v>9</v>
      </c>
      <c r="E547" s="38">
        <v>9</v>
      </c>
      <c r="F547" s="38">
        <v>9</v>
      </c>
      <c r="G547" s="38">
        <v>9</v>
      </c>
      <c r="H547" s="38">
        <v>9</v>
      </c>
      <c r="I547" s="38">
        <v>0</v>
      </c>
      <c r="J547" s="38">
        <v>0</v>
      </c>
      <c r="K547" s="38">
        <v>0</v>
      </c>
      <c r="L547" s="38">
        <v>0</v>
      </c>
      <c r="M547" s="38">
        <v>0</v>
      </c>
      <c r="N547" s="38">
        <v>0</v>
      </c>
      <c r="O547" s="38">
        <v>99</v>
      </c>
      <c r="P547" s="38">
        <v>100</v>
      </c>
      <c r="Q547" s="38">
        <v>1</v>
      </c>
    </row>
    <row r="548" spans="1:17" x14ac:dyDescent="0.35">
      <c r="A548" s="43"/>
      <c r="B548" s="36" t="s">
        <v>3338</v>
      </c>
      <c r="C548" s="37" t="s">
        <v>3339</v>
      </c>
      <c r="D548" s="38">
        <v>9</v>
      </c>
      <c r="E548" s="38">
        <v>9</v>
      </c>
      <c r="F548" s="38">
        <v>9</v>
      </c>
      <c r="G548" s="38">
        <v>9</v>
      </c>
      <c r="H548" s="38">
        <v>9</v>
      </c>
      <c r="I548" s="38">
        <v>0</v>
      </c>
      <c r="J548" s="38">
        <v>0</v>
      </c>
      <c r="K548" s="38">
        <v>0</v>
      </c>
      <c r="L548" s="38">
        <v>0</v>
      </c>
      <c r="M548" s="38">
        <v>0</v>
      </c>
      <c r="N548" s="38">
        <v>0</v>
      </c>
      <c r="O548" s="38">
        <v>99</v>
      </c>
      <c r="P548" s="38">
        <v>100</v>
      </c>
      <c r="Q548" s="38">
        <v>1</v>
      </c>
    </row>
    <row r="549" spans="1:17" x14ac:dyDescent="0.35">
      <c r="A549" s="43"/>
      <c r="B549" s="36" t="s">
        <v>3338</v>
      </c>
      <c r="C549" s="37" t="s">
        <v>3339</v>
      </c>
      <c r="D549" s="38">
        <v>9</v>
      </c>
      <c r="E549" s="38">
        <v>9</v>
      </c>
      <c r="F549" s="38">
        <v>9</v>
      </c>
      <c r="G549" s="38">
        <v>9</v>
      </c>
      <c r="H549" s="38">
        <v>9</v>
      </c>
      <c r="I549" s="38">
        <v>0</v>
      </c>
      <c r="J549" s="38">
        <v>0</v>
      </c>
      <c r="K549" s="38">
        <v>0</v>
      </c>
      <c r="L549" s="38">
        <v>0</v>
      </c>
      <c r="M549" s="38">
        <v>0</v>
      </c>
      <c r="N549" s="38">
        <v>0</v>
      </c>
      <c r="O549" s="38">
        <v>99</v>
      </c>
      <c r="P549" s="38">
        <v>100</v>
      </c>
      <c r="Q549" s="38">
        <v>1</v>
      </c>
    </row>
    <row r="550" spans="1:17" x14ac:dyDescent="0.35">
      <c r="A550" s="43"/>
      <c r="B550" s="36" t="s">
        <v>3338</v>
      </c>
      <c r="C550" s="37" t="s">
        <v>3339</v>
      </c>
      <c r="D550" s="38">
        <v>9</v>
      </c>
      <c r="E550" s="38">
        <v>9</v>
      </c>
      <c r="F550" s="38">
        <v>9</v>
      </c>
      <c r="G550" s="38">
        <v>9</v>
      </c>
      <c r="H550" s="38">
        <v>9</v>
      </c>
      <c r="I550" s="38">
        <v>0</v>
      </c>
      <c r="J550" s="38">
        <v>0</v>
      </c>
      <c r="K550" s="38">
        <v>0</v>
      </c>
      <c r="L550" s="38">
        <v>0</v>
      </c>
      <c r="M550" s="38">
        <v>0</v>
      </c>
      <c r="N550" s="38">
        <v>0</v>
      </c>
      <c r="O550" s="38">
        <v>99</v>
      </c>
      <c r="P550" s="38">
        <v>100</v>
      </c>
      <c r="Q550" s="38">
        <v>1</v>
      </c>
    </row>
    <row r="551" spans="1:17" x14ac:dyDescent="0.35">
      <c r="A551" s="43"/>
      <c r="B551" s="36" t="s">
        <v>3338</v>
      </c>
      <c r="C551" s="37" t="s">
        <v>3339</v>
      </c>
      <c r="D551" s="38">
        <v>9</v>
      </c>
      <c r="E551" s="38">
        <v>9</v>
      </c>
      <c r="F551" s="38">
        <v>9</v>
      </c>
      <c r="G551" s="38">
        <v>9</v>
      </c>
      <c r="H551" s="38">
        <v>9</v>
      </c>
      <c r="I551" s="38">
        <v>0</v>
      </c>
      <c r="J551" s="38">
        <v>0</v>
      </c>
      <c r="K551" s="38">
        <v>0</v>
      </c>
      <c r="L551" s="38">
        <v>0</v>
      </c>
      <c r="M551" s="38">
        <v>0</v>
      </c>
      <c r="N551" s="38">
        <v>0</v>
      </c>
      <c r="O551" s="38">
        <v>99</v>
      </c>
      <c r="P551" s="38">
        <v>100</v>
      </c>
      <c r="Q551" s="38">
        <v>1</v>
      </c>
    </row>
    <row r="552" spans="1:17" x14ac:dyDescent="0.35">
      <c r="A552" s="43"/>
      <c r="B552" s="36" t="s">
        <v>3338</v>
      </c>
      <c r="C552" s="37" t="s">
        <v>3339</v>
      </c>
      <c r="D552" s="38">
        <v>9</v>
      </c>
      <c r="E552" s="38">
        <v>9</v>
      </c>
      <c r="F552" s="38">
        <v>9</v>
      </c>
      <c r="G552" s="38">
        <v>9</v>
      </c>
      <c r="H552" s="38">
        <v>9</v>
      </c>
      <c r="I552" s="38">
        <v>0</v>
      </c>
      <c r="J552" s="38">
        <v>0</v>
      </c>
      <c r="K552" s="38">
        <v>0</v>
      </c>
      <c r="L552" s="38">
        <v>0</v>
      </c>
      <c r="M552" s="38">
        <v>0</v>
      </c>
      <c r="N552" s="38">
        <v>0</v>
      </c>
      <c r="O552" s="38">
        <v>99</v>
      </c>
      <c r="P552" s="38">
        <v>100</v>
      </c>
      <c r="Q552" s="38">
        <v>1</v>
      </c>
    </row>
    <row r="553" spans="1:17" x14ac:dyDescent="0.35">
      <c r="A553" s="43"/>
      <c r="B553" s="36" t="s">
        <v>3338</v>
      </c>
      <c r="C553" s="37" t="s">
        <v>3339</v>
      </c>
      <c r="D553" s="38">
        <v>9</v>
      </c>
      <c r="E553" s="38">
        <v>9</v>
      </c>
      <c r="F553" s="38">
        <v>9</v>
      </c>
      <c r="G553" s="38">
        <v>9</v>
      </c>
      <c r="H553" s="38">
        <v>9</v>
      </c>
      <c r="I553" s="38">
        <v>0</v>
      </c>
      <c r="J553" s="38">
        <v>0</v>
      </c>
      <c r="K553" s="38">
        <v>0</v>
      </c>
      <c r="L553" s="38">
        <v>0</v>
      </c>
      <c r="M553" s="38">
        <v>0</v>
      </c>
      <c r="N553" s="38">
        <v>0</v>
      </c>
      <c r="O553" s="38">
        <v>99</v>
      </c>
      <c r="P553" s="38">
        <v>100</v>
      </c>
      <c r="Q553" s="38">
        <v>1</v>
      </c>
    </row>
    <row r="554" spans="1:17" x14ac:dyDescent="0.35">
      <c r="A554" s="43"/>
      <c r="B554" s="36" t="s">
        <v>3338</v>
      </c>
      <c r="C554" s="37" t="s">
        <v>3339</v>
      </c>
      <c r="D554" s="38">
        <v>9</v>
      </c>
      <c r="E554" s="38">
        <v>9</v>
      </c>
      <c r="F554" s="38">
        <v>9</v>
      </c>
      <c r="G554" s="38">
        <v>9</v>
      </c>
      <c r="H554" s="38">
        <v>9</v>
      </c>
      <c r="I554" s="38">
        <v>0</v>
      </c>
      <c r="J554" s="38">
        <v>0</v>
      </c>
      <c r="K554" s="38">
        <v>0</v>
      </c>
      <c r="L554" s="38">
        <v>0</v>
      </c>
      <c r="M554" s="38">
        <v>0</v>
      </c>
      <c r="N554" s="38">
        <v>0</v>
      </c>
      <c r="O554" s="38">
        <v>99</v>
      </c>
      <c r="P554" s="38">
        <v>100</v>
      </c>
      <c r="Q554" s="38">
        <v>1</v>
      </c>
    </row>
    <row r="555" spans="1:17" x14ac:dyDescent="0.35">
      <c r="A555" s="43"/>
      <c r="B555" s="36" t="s">
        <v>3338</v>
      </c>
      <c r="C555" s="37" t="s">
        <v>3339</v>
      </c>
      <c r="D555" s="38">
        <v>9</v>
      </c>
      <c r="E555" s="38">
        <v>9</v>
      </c>
      <c r="F555" s="38">
        <v>9</v>
      </c>
      <c r="G555" s="38">
        <v>9</v>
      </c>
      <c r="H555" s="38">
        <v>9</v>
      </c>
      <c r="I555" s="38">
        <v>0</v>
      </c>
      <c r="J555" s="38">
        <v>0</v>
      </c>
      <c r="K555" s="38">
        <v>0</v>
      </c>
      <c r="L555" s="38">
        <v>0</v>
      </c>
      <c r="M555" s="38">
        <v>0</v>
      </c>
      <c r="N555" s="38">
        <v>0</v>
      </c>
      <c r="O555" s="38">
        <v>99</v>
      </c>
      <c r="P555" s="38">
        <v>100</v>
      </c>
      <c r="Q555" s="38">
        <v>1</v>
      </c>
    </row>
    <row r="556" spans="1:17" x14ac:dyDescent="0.35">
      <c r="A556" s="43"/>
      <c r="B556" s="36" t="s">
        <v>3338</v>
      </c>
      <c r="C556" s="37" t="s">
        <v>3339</v>
      </c>
      <c r="D556" s="38">
        <v>9</v>
      </c>
      <c r="E556" s="38">
        <v>9</v>
      </c>
      <c r="F556" s="38">
        <v>9</v>
      </c>
      <c r="G556" s="38">
        <v>9</v>
      </c>
      <c r="H556" s="38">
        <v>9</v>
      </c>
      <c r="I556" s="38">
        <v>0</v>
      </c>
      <c r="J556" s="38">
        <v>0</v>
      </c>
      <c r="K556" s="38">
        <v>0</v>
      </c>
      <c r="L556" s="38">
        <v>0</v>
      </c>
      <c r="M556" s="38">
        <v>0</v>
      </c>
      <c r="N556" s="38">
        <v>0</v>
      </c>
      <c r="O556" s="38">
        <v>99</v>
      </c>
      <c r="P556" s="38">
        <v>100</v>
      </c>
      <c r="Q556" s="38">
        <v>1</v>
      </c>
    </row>
    <row r="557" spans="1:17" x14ac:dyDescent="0.35">
      <c r="A557" s="43"/>
      <c r="B557" s="36" t="s">
        <v>3338</v>
      </c>
      <c r="C557" s="37" t="s">
        <v>3339</v>
      </c>
      <c r="D557" s="38">
        <v>9</v>
      </c>
      <c r="E557" s="38">
        <v>9</v>
      </c>
      <c r="F557" s="38">
        <v>9</v>
      </c>
      <c r="G557" s="38">
        <v>9</v>
      </c>
      <c r="H557" s="38">
        <v>9</v>
      </c>
      <c r="I557" s="38">
        <v>0</v>
      </c>
      <c r="J557" s="38">
        <v>0</v>
      </c>
      <c r="K557" s="38">
        <v>0</v>
      </c>
      <c r="L557" s="38">
        <v>0</v>
      </c>
      <c r="M557" s="38">
        <v>0</v>
      </c>
      <c r="N557" s="38">
        <v>0</v>
      </c>
      <c r="O557" s="38">
        <v>99</v>
      </c>
      <c r="P557" s="38">
        <v>100</v>
      </c>
      <c r="Q557" s="38">
        <v>1</v>
      </c>
    </row>
    <row r="558" spans="1:17" x14ac:dyDescent="0.35">
      <c r="A558" s="43"/>
      <c r="B558" s="36" t="s">
        <v>3338</v>
      </c>
      <c r="C558" s="37" t="s">
        <v>3339</v>
      </c>
      <c r="D558" s="38">
        <v>9</v>
      </c>
      <c r="E558" s="38">
        <v>9</v>
      </c>
      <c r="F558" s="38">
        <v>9</v>
      </c>
      <c r="G558" s="38">
        <v>9</v>
      </c>
      <c r="H558" s="38">
        <v>9</v>
      </c>
      <c r="I558" s="38">
        <v>0</v>
      </c>
      <c r="J558" s="38">
        <v>0</v>
      </c>
      <c r="K558" s="38">
        <v>0</v>
      </c>
      <c r="L558" s="38">
        <v>0</v>
      </c>
      <c r="M558" s="38">
        <v>0</v>
      </c>
      <c r="N558" s="38">
        <v>0</v>
      </c>
      <c r="O558" s="38">
        <v>99</v>
      </c>
      <c r="P558" s="38">
        <v>100</v>
      </c>
      <c r="Q558" s="38">
        <v>1</v>
      </c>
    </row>
    <row r="559" spans="1:17" x14ac:dyDescent="0.35">
      <c r="A559" s="43"/>
      <c r="B559" s="36" t="s">
        <v>3338</v>
      </c>
      <c r="C559" s="37" t="s">
        <v>3339</v>
      </c>
      <c r="D559" s="38">
        <v>9</v>
      </c>
      <c r="E559" s="38">
        <v>9</v>
      </c>
      <c r="F559" s="38">
        <v>9</v>
      </c>
      <c r="G559" s="38">
        <v>9</v>
      </c>
      <c r="H559" s="38">
        <v>9</v>
      </c>
      <c r="I559" s="38">
        <v>0</v>
      </c>
      <c r="J559" s="38">
        <v>0</v>
      </c>
      <c r="K559" s="38">
        <v>0</v>
      </c>
      <c r="L559" s="38">
        <v>0</v>
      </c>
      <c r="M559" s="38">
        <v>0</v>
      </c>
      <c r="N559" s="38">
        <v>0</v>
      </c>
      <c r="O559" s="38">
        <v>99</v>
      </c>
      <c r="P559" s="38">
        <v>100</v>
      </c>
      <c r="Q559" s="38">
        <v>1</v>
      </c>
    </row>
    <row r="560" spans="1:17" x14ac:dyDescent="0.35">
      <c r="A560" s="43"/>
      <c r="B560" s="36" t="s">
        <v>3338</v>
      </c>
      <c r="C560" s="37" t="s">
        <v>3339</v>
      </c>
      <c r="D560" s="38">
        <v>9</v>
      </c>
      <c r="E560" s="38">
        <v>9</v>
      </c>
      <c r="F560" s="38">
        <v>9</v>
      </c>
      <c r="G560" s="38">
        <v>9</v>
      </c>
      <c r="H560" s="38">
        <v>9</v>
      </c>
      <c r="I560" s="38">
        <v>0</v>
      </c>
      <c r="J560" s="38">
        <v>0</v>
      </c>
      <c r="K560" s="38">
        <v>0</v>
      </c>
      <c r="L560" s="38">
        <v>0</v>
      </c>
      <c r="M560" s="38">
        <v>0</v>
      </c>
      <c r="N560" s="38">
        <v>0</v>
      </c>
      <c r="O560" s="38">
        <v>99</v>
      </c>
      <c r="P560" s="38">
        <v>100</v>
      </c>
      <c r="Q560" s="38">
        <v>1</v>
      </c>
    </row>
    <row r="561" spans="1:17" x14ac:dyDescent="0.35">
      <c r="A561" s="43"/>
      <c r="B561" s="36" t="s">
        <v>3338</v>
      </c>
      <c r="C561" s="37" t="s">
        <v>3339</v>
      </c>
      <c r="D561" s="38">
        <v>9</v>
      </c>
      <c r="E561" s="38">
        <v>9</v>
      </c>
      <c r="F561" s="38">
        <v>9</v>
      </c>
      <c r="G561" s="38">
        <v>9</v>
      </c>
      <c r="H561" s="38">
        <v>9</v>
      </c>
      <c r="I561" s="38">
        <v>0</v>
      </c>
      <c r="J561" s="38">
        <v>0</v>
      </c>
      <c r="K561" s="38">
        <v>0</v>
      </c>
      <c r="L561" s="38">
        <v>0</v>
      </c>
      <c r="M561" s="38">
        <v>0</v>
      </c>
      <c r="N561" s="38">
        <v>0</v>
      </c>
      <c r="O561" s="38">
        <v>99</v>
      </c>
      <c r="P561" s="38">
        <v>100</v>
      </c>
      <c r="Q561" s="38">
        <v>1</v>
      </c>
    </row>
    <row r="562" spans="1:17" x14ac:dyDescent="0.35">
      <c r="A562" s="43"/>
      <c r="B562" s="36" t="s">
        <v>3338</v>
      </c>
      <c r="C562" s="37" t="s">
        <v>3339</v>
      </c>
      <c r="D562" s="38">
        <v>9</v>
      </c>
      <c r="E562" s="38">
        <v>9</v>
      </c>
      <c r="F562" s="38">
        <v>9</v>
      </c>
      <c r="G562" s="38">
        <v>9</v>
      </c>
      <c r="H562" s="38">
        <v>9</v>
      </c>
      <c r="I562" s="38">
        <v>0</v>
      </c>
      <c r="J562" s="38">
        <v>0</v>
      </c>
      <c r="K562" s="38">
        <v>0</v>
      </c>
      <c r="L562" s="38">
        <v>0</v>
      </c>
      <c r="M562" s="38">
        <v>0</v>
      </c>
      <c r="N562" s="38">
        <v>0</v>
      </c>
      <c r="O562" s="38">
        <v>99</v>
      </c>
      <c r="P562" s="38">
        <v>100</v>
      </c>
      <c r="Q562" s="38">
        <v>1</v>
      </c>
    </row>
    <row r="563" spans="1:17" x14ac:dyDescent="0.35">
      <c r="A563" s="43"/>
      <c r="B563" s="36" t="s">
        <v>3338</v>
      </c>
      <c r="C563" s="37" t="s">
        <v>3339</v>
      </c>
      <c r="D563" s="38">
        <v>9</v>
      </c>
      <c r="E563" s="38">
        <v>9</v>
      </c>
      <c r="F563" s="38">
        <v>9</v>
      </c>
      <c r="G563" s="38">
        <v>9</v>
      </c>
      <c r="H563" s="38">
        <v>9</v>
      </c>
      <c r="I563" s="38">
        <v>0</v>
      </c>
      <c r="J563" s="38">
        <v>0</v>
      </c>
      <c r="K563" s="38">
        <v>0</v>
      </c>
      <c r="L563" s="38">
        <v>0</v>
      </c>
      <c r="M563" s="38">
        <v>0</v>
      </c>
      <c r="N563" s="38">
        <v>0</v>
      </c>
      <c r="O563" s="38">
        <v>99</v>
      </c>
      <c r="P563" s="38">
        <v>100</v>
      </c>
      <c r="Q563" s="38">
        <v>1</v>
      </c>
    </row>
    <row r="564" spans="1:17" x14ac:dyDescent="0.35">
      <c r="A564" s="43"/>
      <c r="B564" s="36" t="s">
        <v>3338</v>
      </c>
      <c r="C564" s="37" t="s">
        <v>3339</v>
      </c>
      <c r="D564" s="38">
        <v>9</v>
      </c>
      <c r="E564" s="38">
        <v>9</v>
      </c>
      <c r="F564" s="38">
        <v>9</v>
      </c>
      <c r="G564" s="38">
        <v>9</v>
      </c>
      <c r="H564" s="38">
        <v>9</v>
      </c>
      <c r="I564" s="38">
        <v>0</v>
      </c>
      <c r="J564" s="38">
        <v>0</v>
      </c>
      <c r="K564" s="38">
        <v>0</v>
      </c>
      <c r="L564" s="38">
        <v>0</v>
      </c>
      <c r="M564" s="38">
        <v>0</v>
      </c>
      <c r="N564" s="38">
        <v>0</v>
      </c>
      <c r="O564" s="38">
        <v>99</v>
      </c>
      <c r="P564" s="38">
        <v>100</v>
      </c>
      <c r="Q564" s="38">
        <v>1</v>
      </c>
    </row>
    <row r="565" spans="1:17" x14ac:dyDescent="0.35">
      <c r="A565" s="43"/>
      <c r="B565" s="36" t="s">
        <v>3338</v>
      </c>
      <c r="C565" s="37" t="s">
        <v>3339</v>
      </c>
      <c r="D565" s="38">
        <v>9</v>
      </c>
      <c r="E565" s="38">
        <v>9</v>
      </c>
      <c r="F565" s="38">
        <v>9</v>
      </c>
      <c r="G565" s="38">
        <v>9</v>
      </c>
      <c r="H565" s="38">
        <v>9</v>
      </c>
      <c r="I565" s="38">
        <v>0</v>
      </c>
      <c r="J565" s="38">
        <v>0</v>
      </c>
      <c r="K565" s="38">
        <v>0</v>
      </c>
      <c r="L565" s="38">
        <v>0</v>
      </c>
      <c r="M565" s="38">
        <v>0</v>
      </c>
      <c r="N565" s="38">
        <v>0</v>
      </c>
      <c r="O565" s="38">
        <v>99</v>
      </c>
      <c r="P565" s="38">
        <v>100</v>
      </c>
      <c r="Q565" s="38">
        <v>1</v>
      </c>
    </row>
    <row r="566" spans="1:17" x14ac:dyDescent="0.35">
      <c r="A566" s="43"/>
      <c r="B566" s="36" t="s">
        <v>3338</v>
      </c>
      <c r="C566" s="37" t="s">
        <v>3339</v>
      </c>
      <c r="D566" s="38">
        <v>9</v>
      </c>
      <c r="E566" s="38">
        <v>9</v>
      </c>
      <c r="F566" s="38">
        <v>9</v>
      </c>
      <c r="G566" s="38">
        <v>9</v>
      </c>
      <c r="H566" s="38">
        <v>9</v>
      </c>
      <c r="I566" s="38">
        <v>0</v>
      </c>
      <c r="J566" s="38">
        <v>0</v>
      </c>
      <c r="K566" s="38">
        <v>0</v>
      </c>
      <c r="L566" s="38">
        <v>0</v>
      </c>
      <c r="M566" s="38">
        <v>0</v>
      </c>
      <c r="N566" s="38">
        <v>0</v>
      </c>
      <c r="O566" s="38">
        <v>99</v>
      </c>
      <c r="P566" s="38">
        <v>100</v>
      </c>
      <c r="Q566" s="38">
        <v>1</v>
      </c>
    </row>
    <row r="567" spans="1:17" x14ac:dyDescent="0.35">
      <c r="A567" s="43"/>
      <c r="B567" s="36" t="s">
        <v>3338</v>
      </c>
      <c r="C567" s="37" t="s">
        <v>3339</v>
      </c>
      <c r="D567" s="38">
        <v>9</v>
      </c>
      <c r="E567" s="38">
        <v>9</v>
      </c>
      <c r="F567" s="38">
        <v>9</v>
      </c>
      <c r="G567" s="38">
        <v>9</v>
      </c>
      <c r="H567" s="38">
        <v>9</v>
      </c>
      <c r="I567" s="38">
        <v>0</v>
      </c>
      <c r="J567" s="38">
        <v>0</v>
      </c>
      <c r="K567" s="38">
        <v>0</v>
      </c>
      <c r="L567" s="38">
        <v>0</v>
      </c>
      <c r="M567" s="38">
        <v>0</v>
      </c>
      <c r="N567" s="38">
        <v>0</v>
      </c>
      <c r="O567" s="38">
        <v>99</v>
      </c>
      <c r="P567" s="38">
        <v>100</v>
      </c>
      <c r="Q567" s="38">
        <v>1</v>
      </c>
    </row>
    <row r="568" spans="1:17" x14ac:dyDescent="0.35">
      <c r="A568" s="43"/>
      <c r="B568" s="36" t="s">
        <v>3338</v>
      </c>
      <c r="C568" s="37" t="s">
        <v>3339</v>
      </c>
      <c r="D568" s="38">
        <v>9</v>
      </c>
      <c r="E568" s="38">
        <v>9</v>
      </c>
      <c r="F568" s="38">
        <v>9</v>
      </c>
      <c r="G568" s="38">
        <v>9</v>
      </c>
      <c r="H568" s="38">
        <v>9</v>
      </c>
      <c r="I568" s="38">
        <v>0</v>
      </c>
      <c r="J568" s="38">
        <v>0</v>
      </c>
      <c r="K568" s="38">
        <v>0</v>
      </c>
      <c r="L568" s="38">
        <v>0</v>
      </c>
      <c r="M568" s="38">
        <v>0</v>
      </c>
      <c r="N568" s="38">
        <v>0</v>
      </c>
      <c r="O568" s="38">
        <v>99</v>
      </c>
      <c r="P568" s="38">
        <v>100</v>
      </c>
      <c r="Q568" s="38">
        <v>1</v>
      </c>
    </row>
    <row r="569" spans="1:17" x14ac:dyDescent="0.35">
      <c r="A569" s="43"/>
      <c r="B569" s="36" t="s">
        <v>3338</v>
      </c>
      <c r="C569" s="37" t="s">
        <v>3339</v>
      </c>
      <c r="D569" s="38">
        <v>9</v>
      </c>
      <c r="E569" s="38">
        <v>9</v>
      </c>
      <c r="F569" s="38">
        <v>9</v>
      </c>
      <c r="G569" s="38">
        <v>9</v>
      </c>
      <c r="H569" s="38">
        <v>9</v>
      </c>
      <c r="I569" s="38">
        <v>0</v>
      </c>
      <c r="J569" s="38">
        <v>0</v>
      </c>
      <c r="K569" s="38">
        <v>0</v>
      </c>
      <c r="L569" s="38">
        <v>0</v>
      </c>
      <c r="M569" s="38">
        <v>0</v>
      </c>
      <c r="N569" s="38">
        <v>0</v>
      </c>
      <c r="O569" s="38">
        <v>99</v>
      </c>
      <c r="P569" s="38">
        <v>100</v>
      </c>
      <c r="Q569" s="38">
        <v>1</v>
      </c>
    </row>
    <row r="570" spans="1:17" x14ac:dyDescent="0.35">
      <c r="A570" s="43"/>
      <c r="B570" s="36" t="s">
        <v>3338</v>
      </c>
      <c r="C570" s="37" t="s">
        <v>3339</v>
      </c>
      <c r="D570" s="38">
        <v>9</v>
      </c>
      <c r="E570" s="38">
        <v>9</v>
      </c>
      <c r="F570" s="38">
        <v>9</v>
      </c>
      <c r="G570" s="38">
        <v>9</v>
      </c>
      <c r="H570" s="38">
        <v>9</v>
      </c>
      <c r="I570" s="38">
        <v>0</v>
      </c>
      <c r="J570" s="38">
        <v>0</v>
      </c>
      <c r="K570" s="38">
        <v>0</v>
      </c>
      <c r="L570" s="38">
        <v>0</v>
      </c>
      <c r="M570" s="38">
        <v>0</v>
      </c>
      <c r="N570" s="38">
        <v>0</v>
      </c>
      <c r="O570" s="38">
        <v>99</v>
      </c>
      <c r="P570" s="38">
        <v>100</v>
      </c>
      <c r="Q570" s="38">
        <v>1</v>
      </c>
    </row>
    <row r="571" spans="1:17" x14ac:dyDescent="0.35">
      <c r="A571" s="43"/>
      <c r="B571" s="36" t="s">
        <v>3338</v>
      </c>
      <c r="C571" s="37" t="s">
        <v>3339</v>
      </c>
      <c r="D571" s="38">
        <v>9</v>
      </c>
      <c r="E571" s="38">
        <v>9</v>
      </c>
      <c r="F571" s="38">
        <v>9</v>
      </c>
      <c r="G571" s="38">
        <v>9</v>
      </c>
      <c r="H571" s="38">
        <v>9</v>
      </c>
      <c r="I571" s="38">
        <v>0</v>
      </c>
      <c r="J571" s="38">
        <v>0</v>
      </c>
      <c r="K571" s="38">
        <v>0</v>
      </c>
      <c r="L571" s="38">
        <v>0</v>
      </c>
      <c r="M571" s="38">
        <v>0</v>
      </c>
      <c r="N571" s="38">
        <v>0</v>
      </c>
      <c r="O571" s="38">
        <v>99</v>
      </c>
      <c r="P571" s="38">
        <v>100</v>
      </c>
      <c r="Q571" s="38">
        <v>1</v>
      </c>
    </row>
    <row r="572" spans="1:17" x14ac:dyDescent="0.35">
      <c r="A572" s="43"/>
      <c r="B572" s="36" t="s">
        <v>3338</v>
      </c>
      <c r="C572" s="37" t="s">
        <v>3339</v>
      </c>
      <c r="D572" s="38">
        <v>9</v>
      </c>
      <c r="E572" s="38">
        <v>9</v>
      </c>
      <c r="F572" s="38">
        <v>9</v>
      </c>
      <c r="G572" s="38">
        <v>9</v>
      </c>
      <c r="H572" s="38">
        <v>9</v>
      </c>
      <c r="I572" s="38">
        <v>0</v>
      </c>
      <c r="J572" s="38">
        <v>0</v>
      </c>
      <c r="K572" s="38">
        <v>0</v>
      </c>
      <c r="L572" s="38">
        <v>0</v>
      </c>
      <c r="M572" s="38">
        <v>0</v>
      </c>
      <c r="N572" s="38">
        <v>0</v>
      </c>
      <c r="O572" s="38">
        <v>99</v>
      </c>
      <c r="P572" s="38">
        <v>100</v>
      </c>
      <c r="Q572" s="38">
        <v>1</v>
      </c>
    </row>
    <row r="573" spans="1:17" x14ac:dyDescent="0.35">
      <c r="A573" s="43"/>
      <c r="B573" s="36" t="s">
        <v>3338</v>
      </c>
      <c r="C573" s="37" t="s">
        <v>3339</v>
      </c>
      <c r="D573" s="38">
        <v>9</v>
      </c>
      <c r="E573" s="38">
        <v>9</v>
      </c>
      <c r="F573" s="38">
        <v>9</v>
      </c>
      <c r="G573" s="38">
        <v>9</v>
      </c>
      <c r="H573" s="38">
        <v>9</v>
      </c>
      <c r="I573" s="38">
        <v>0</v>
      </c>
      <c r="J573" s="38">
        <v>0</v>
      </c>
      <c r="K573" s="38">
        <v>0</v>
      </c>
      <c r="L573" s="38">
        <v>0</v>
      </c>
      <c r="M573" s="38">
        <v>0</v>
      </c>
      <c r="N573" s="38">
        <v>0</v>
      </c>
      <c r="O573" s="38">
        <v>99</v>
      </c>
      <c r="P573" s="38">
        <v>100</v>
      </c>
      <c r="Q573" s="38">
        <v>1</v>
      </c>
    </row>
    <row r="574" spans="1:17" x14ac:dyDescent="0.35">
      <c r="A574" s="43"/>
      <c r="B574" s="36" t="s">
        <v>3338</v>
      </c>
      <c r="C574" s="37" t="s">
        <v>3339</v>
      </c>
      <c r="D574" s="38">
        <v>9</v>
      </c>
      <c r="E574" s="38">
        <v>9</v>
      </c>
      <c r="F574" s="38">
        <v>9</v>
      </c>
      <c r="G574" s="38">
        <v>9</v>
      </c>
      <c r="H574" s="38">
        <v>9</v>
      </c>
      <c r="I574" s="38">
        <v>0</v>
      </c>
      <c r="J574" s="38">
        <v>0</v>
      </c>
      <c r="K574" s="38">
        <v>0</v>
      </c>
      <c r="L574" s="38">
        <v>0</v>
      </c>
      <c r="M574" s="38">
        <v>0</v>
      </c>
      <c r="N574" s="38">
        <v>0</v>
      </c>
      <c r="O574" s="38">
        <v>99</v>
      </c>
      <c r="P574" s="38">
        <v>100</v>
      </c>
      <c r="Q574" s="38">
        <v>1</v>
      </c>
    </row>
    <row r="575" spans="1:17" x14ac:dyDescent="0.35">
      <c r="A575" s="43"/>
      <c r="B575" s="36" t="s">
        <v>3338</v>
      </c>
      <c r="C575" s="37" t="s">
        <v>3339</v>
      </c>
      <c r="D575" s="38">
        <v>9</v>
      </c>
      <c r="E575" s="38">
        <v>9</v>
      </c>
      <c r="F575" s="38">
        <v>9</v>
      </c>
      <c r="G575" s="38">
        <v>9</v>
      </c>
      <c r="H575" s="38">
        <v>9</v>
      </c>
      <c r="I575" s="38">
        <v>0</v>
      </c>
      <c r="J575" s="38">
        <v>0</v>
      </c>
      <c r="K575" s="38">
        <v>0</v>
      </c>
      <c r="L575" s="38">
        <v>0</v>
      </c>
      <c r="M575" s="38">
        <v>0</v>
      </c>
      <c r="N575" s="38">
        <v>0</v>
      </c>
      <c r="O575" s="38">
        <v>99</v>
      </c>
      <c r="P575" s="38">
        <v>100</v>
      </c>
      <c r="Q575" s="38">
        <v>1</v>
      </c>
    </row>
    <row r="576" spans="1:17" x14ac:dyDescent="0.35">
      <c r="A576" s="43"/>
      <c r="B576" s="36" t="s">
        <v>3338</v>
      </c>
      <c r="C576" s="37" t="s">
        <v>3339</v>
      </c>
      <c r="D576" s="38">
        <v>9</v>
      </c>
      <c r="E576" s="38">
        <v>9</v>
      </c>
      <c r="F576" s="38">
        <v>9</v>
      </c>
      <c r="G576" s="38">
        <v>9</v>
      </c>
      <c r="H576" s="38">
        <v>9</v>
      </c>
      <c r="I576" s="38">
        <v>0</v>
      </c>
      <c r="J576" s="38">
        <v>0</v>
      </c>
      <c r="K576" s="38">
        <v>0</v>
      </c>
      <c r="L576" s="38">
        <v>0</v>
      </c>
      <c r="M576" s="38">
        <v>0</v>
      </c>
      <c r="N576" s="38">
        <v>0</v>
      </c>
      <c r="O576" s="38">
        <v>99</v>
      </c>
      <c r="P576" s="38">
        <v>100</v>
      </c>
      <c r="Q576" s="38">
        <v>1</v>
      </c>
    </row>
    <row r="577" spans="1:17" x14ac:dyDescent="0.35">
      <c r="A577" s="43"/>
      <c r="B577" s="36" t="s">
        <v>3338</v>
      </c>
      <c r="C577" s="37" t="s">
        <v>3339</v>
      </c>
      <c r="D577" s="38">
        <v>9</v>
      </c>
      <c r="E577" s="38">
        <v>9</v>
      </c>
      <c r="F577" s="38">
        <v>9</v>
      </c>
      <c r="G577" s="38">
        <v>9</v>
      </c>
      <c r="H577" s="38">
        <v>9</v>
      </c>
      <c r="I577" s="38">
        <v>0</v>
      </c>
      <c r="J577" s="38">
        <v>0</v>
      </c>
      <c r="K577" s="38">
        <v>0</v>
      </c>
      <c r="L577" s="38">
        <v>0</v>
      </c>
      <c r="M577" s="38">
        <v>0</v>
      </c>
      <c r="N577" s="38">
        <v>0</v>
      </c>
      <c r="O577" s="38">
        <v>99</v>
      </c>
      <c r="P577" s="38">
        <v>100</v>
      </c>
      <c r="Q577" s="38">
        <v>1</v>
      </c>
    </row>
    <row r="578" spans="1:17" x14ac:dyDescent="0.35">
      <c r="A578" s="43"/>
      <c r="B578" s="36" t="s">
        <v>3338</v>
      </c>
      <c r="C578" s="37" t="s">
        <v>3339</v>
      </c>
      <c r="D578" s="38">
        <v>9</v>
      </c>
      <c r="E578" s="38">
        <v>9</v>
      </c>
      <c r="F578" s="38">
        <v>9</v>
      </c>
      <c r="G578" s="38">
        <v>9</v>
      </c>
      <c r="H578" s="38">
        <v>9</v>
      </c>
      <c r="I578" s="38">
        <v>0</v>
      </c>
      <c r="J578" s="38">
        <v>0</v>
      </c>
      <c r="K578" s="38">
        <v>0</v>
      </c>
      <c r="L578" s="38">
        <v>0</v>
      </c>
      <c r="M578" s="38">
        <v>0</v>
      </c>
      <c r="N578" s="38">
        <v>0</v>
      </c>
      <c r="O578" s="38">
        <v>99</v>
      </c>
      <c r="P578" s="38">
        <v>100</v>
      </c>
      <c r="Q578" s="38">
        <v>1</v>
      </c>
    </row>
    <row r="579" spans="1:17" x14ac:dyDescent="0.35">
      <c r="A579" s="43"/>
      <c r="B579" s="36" t="s">
        <v>3338</v>
      </c>
      <c r="C579" s="37" t="s">
        <v>3339</v>
      </c>
      <c r="D579" s="38">
        <v>9</v>
      </c>
      <c r="E579" s="38">
        <v>9</v>
      </c>
      <c r="F579" s="38">
        <v>9</v>
      </c>
      <c r="G579" s="38">
        <v>9</v>
      </c>
      <c r="H579" s="38">
        <v>9</v>
      </c>
      <c r="I579" s="38">
        <v>0</v>
      </c>
      <c r="J579" s="38">
        <v>0</v>
      </c>
      <c r="K579" s="38">
        <v>0</v>
      </c>
      <c r="L579" s="38">
        <v>0</v>
      </c>
      <c r="M579" s="38">
        <v>0</v>
      </c>
      <c r="N579" s="38">
        <v>0</v>
      </c>
      <c r="O579" s="38">
        <v>99</v>
      </c>
      <c r="P579" s="38">
        <v>100</v>
      </c>
      <c r="Q579" s="38">
        <v>1</v>
      </c>
    </row>
    <row r="580" spans="1:17" x14ac:dyDescent="0.35">
      <c r="A580" s="43"/>
      <c r="B580" s="36" t="s">
        <v>3338</v>
      </c>
      <c r="C580" s="37" t="s">
        <v>3339</v>
      </c>
      <c r="D580" s="38">
        <v>9</v>
      </c>
      <c r="E580" s="38">
        <v>9</v>
      </c>
      <c r="F580" s="38">
        <v>9</v>
      </c>
      <c r="G580" s="38">
        <v>9</v>
      </c>
      <c r="H580" s="38">
        <v>9</v>
      </c>
      <c r="I580" s="38">
        <v>0</v>
      </c>
      <c r="J580" s="38">
        <v>0</v>
      </c>
      <c r="K580" s="38">
        <v>0</v>
      </c>
      <c r="L580" s="38">
        <v>0</v>
      </c>
      <c r="M580" s="38">
        <v>0</v>
      </c>
      <c r="N580" s="38">
        <v>0</v>
      </c>
      <c r="O580" s="38">
        <v>99</v>
      </c>
      <c r="P580" s="38">
        <v>100</v>
      </c>
      <c r="Q580" s="38">
        <v>1</v>
      </c>
    </row>
    <row r="581" spans="1:17" x14ac:dyDescent="0.35">
      <c r="A581" s="43"/>
      <c r="B581" s="36" t="s">
        <v>3338</v>
      </c>
      <c r="C581" s="37" t="s">
        <v>3339</v>
      </c>
      <c r="D581" s="38">
        <v>9</v>
      </c>
      <c r="E581" s="38">
        <v>9</v>
      </c>
      <c r="F581" s="38">
        <v>9</v>
      </c>
      <c r="G581" s="38">
        <v>9</v>
      </c>
      <c r="H581" s="38">
        <v>9</v>
      </c>
      <c r="I581" s="38">
        <v>0</v>
      </c>
      <c r="J581" s="38">
        <v>0</v>
      </c>
      <c r="K581" s="38">
        <v>0</v>
      </c>
      <c r="L581" s="38">
        <v>0</v>
      </c>
      <c r="M581" s="38">
        <v>0</v>
      </c>
      <c r="N581" s="38">
        <v>0</v>
      </c>
      <c r="O581" s="38">
        <v>99</v>
      </c>
      <c r="P581" s="38">
        <v>100</v>
      </c>
      <c r="Q581" s="38">
        <v>1</v>
      </c>
    </row>
    <row r="582" spans="1:17" x14ac:dyDescent="0.35">
      <c r="A582" s="43"/>
      <c r="B582" s="36" t="s">
        <v>3338</v>
      </c>
      <c r="C582" s="37" t="s">
        <v>3339</v>
      </c>
      <c r="D582" s="38">
        <v>9</v>
      </c>
      <c r="E582" s="38">
        <v>9</v>
      </c>
      <c r="F582" s="38">
        <v>9</v>
      </c>
      <c r="G582" s="38">
        <v>9</v>
      </c>
      <c r="H582" s="38">
        <v>9</v>
      </c>
      <c r="I582" s="38">
        <v>0</v>
      </c>
      <c r="J582" s="38">
        <v>0</v>
      </c>
      <c r="K582" s="38">
        <v>0</v>
      </c>
      <c r="L582" s="38">
        <v>0</v>
      </c>
      <c r="M582" s="38">
        <v>0</v>
      </c>
      <c r="N582" s="38">
        <v>0</v>
      </c>
      <c r="O582" s="38">
        <v>99</v>
      </c>
      <c r="P582" s="38">
        <v>100</v>
      </c>
      <c r="Q582" s="38">
        <v>1</v>
      </c>
    </row>
    <row r="583" spans="1:17" x14ac:dyDescent="0.35">
      <c r="A583" s="43"/>
      <c r="B583" s="36" t="s">
        <v>3338</v>
      </c>
      <c r="C583" s="37" t="s">
        <v>3339</v>
      </c>
      <c r="D583" s="38">
        <v>9</v>
      </c>
      <c r="E583" s="38">
        <v>9</v>
      </c>
      <c r="F583" s="38">
        <v>9</v>
      </c>
      <c r="G583" s="38">
        <v>9</v>
      </c>
      <c r="H583" s="38">
        <v>9</v>
      </c>
      <c r="I583" s="38">
        <v>0</v>
      </c>
      <c r="J583" s="38">
        <v>0</v>
      </c>
      <c r="K583" s="38">
        <v>0</v>
      </c>
      <c r="L583" s="38">
        <v>0</v>
      </c>
      <c r="M583" s="38">
        <v>0</v>
      </c>
      <c r="N583" s="38">
        <v>0</v>
      </c>
      <c r="O583" s="38">
        <v>99</v>
      </c>
      <c r="P583" s="38">
        <v>100</v>
      </c>
      <c r="Q583" s="38">
        <v>1</v>
      </c>
    </row>
    <row r="584" spans="1:17" x14ac:dyDescent="0.35">
      <c r="A584" s="43"/>
      <c r="B584" s="36" t="s">
        <v>3338</v>
      </c>
      <c r="C584" s="37" t="s">
        <v>3339</v>
      </c>
      <c r="D584" s="38">
        <v>9</v>
      </c>
      <c r="E584" s="38">
        <v>9</v>
      </c>
      <c r="F584" s="38">
        <v>9</v>
      </c>
      <c r="G584" s="38">
        <v>9</v>
      </c>
      <c r="H584" s="38">
        <v>9</v>
      </c>
      <c r="I584" s="38">
        <v>0</v>
      </c>
      <c r="J584" s="38">
        <v>0</v>
      </c>
      <c r="K584" s="38">
        <v>0</v>
      </c>
      <c r="L584" s="38">
        <v>0</v>
      </c>
      <c r="M584" s="38">
        <v>0</v>
      </c>
      <c r="N584" s="38">
        <v>0</v>
      </c>
      <c r="O584" s="38">
        <v>99</v>
      </c>
      <c r="P584" s="38">
        <v>100</v>
      </c>
      <c r="Q584" s="38">
        <v>1</v>
      </c>
    </row>
    <row r="585" spans="1:17" x14ac:dyDescent="0.35">
      <c r="A585" s="43"/>
      <c r="B585" s="36" t="s">
        <v>3338</v>
      </c>
      <c r="C585" s="37" t="s">
        <v>3339</v>
      </c>
      <c r="D585" s="38">
        <v>9</v>
      </c>
      <c r="E585" s="38">
        <v>9</v>
      </c>
      <c r="F585" s="38">
        <v>9</v>
      </c>
      <c r="G585" s="38">
        <v>9</v>
      </c>
      <c r="H585" s="38">
        <v>9</v>
      </c>
      <c r="I585" s="38">
        <v>0</v>
      </c>
      <c r="J585" s="38">
        <v>0</v>
      </c>
      <c r="K585" s="38">
        <v>0</v>
      </c>
      <c r="L585" s="38">
        <v>0</v>
      </c>
      <c r="M585" s="38">
        <v>0</v>
      </c>
      <c r="N585" s="38">
        <v>0</v>
      </c>
      <c r="O585" s="38">
        <v>99</v>
      </c>
      <c r="P585" s="38">
        <v>100</v>
      </c>
      <c r="Q585" s="38">
        <v>1</v>
      </c>
    </row>
    <row r="586" spans="1:17" x14ac:dyDescent="0.35">
      <c r="A586" s="43"/>
      <c r="B586" s="36" t="s">
        <v>3338</v>
      </c>
      <c r="C586" s="37" t="s">
        <v>3339</v>
      </c>
      <c r="D586" s="38">
        <v>9</v>
      </c>
      <c r="E586" s="38">
        <v>9</v>
      </c>
      <c r="F586" s="38">
        <v>9</v>
      </c>
      <c r="G586" s="38">
        <v>9</v>
      </c>
      <c r="H586" s="38">
        <v>9</v>
      </c>
      <c r="I586" s="38">
        <v>0</v>
      </c>
      <c r="J586" s="38">
        <v>0</v>
      </c>
      <c r="K586" s="38">
        <v>0</v>
      </c>
      <c r="L586" s="38">
        <v>0</v>
      </c>
      <c r="M586" s="38">
        <v>0</v>
      </c>
      <c r="N586" s="38">
        <v>0</v>
      </c>
      <c r="O586" s="38">
        <v>99</v>
      </c>
      <c r="P586" s="38">
        <v>100</v>
      </c>
      <c r="Q586" s="38">
        <v>1</v>
      </c>
    </row>
    <row r="587" spans="1:17" x14ac:dyDescent="0.35">
      <c r="A587" s="43"/>
      <c r="B587" s="36" t="s">
        <v>3338</v>
      </c>
      <c r="C587" s="37" t="s">
        <v>3339</v>
      </c>
      <c r="D587" s="38">
        <v>9</v>
      </c>
      <c r="E587" s="38">
        <v>9</v>
      </c>
      <c r="F587" s="38">
        <v>9</v>
      </c>
      <c r="G587" s="38">
        <v>9</v>
      </c>
      <c r="H587" s="38">
        <v>9</v>
      </c>
      <c r="I587" s="38">
        <v>0</v>
      </c>
      <c r="J587" s="38">
        <v>0</v>
      </c>
      <c r="K587" s="38">
        <v>0</v>
      </c>
      <c r="L587" s="38">
        <v>0</v>
      </c>
      <c r="M587" s="38">
        <v>0</v>
      </c>
      <c r="N587" s="38">
        <v>0</v>
      </c>
      <c r="O587" s="38">
        <v>99</v>
      </c>
      <c r="P587" s="38">
        <v>100</v>
      </c>
      <c r="Q587" s="38">
        <v>1</v>
      </c>
    </row>
    <row r="588" spans="1:17" x14ac:dyDescent="0.35">
      <c r="A588" s="43"/>
      <c r="B588" s="36" t="s">
        <v>3338</v>
      </c>
      <c r="C588" s="37" t="s">
        <v>3339</v>
      </c>
      <c r="D588" s="38">
        <v>9</v>
      </c>
      <c r="E588" s="38">
        <v>9</v>
      </c>
      <c r="F588" s="38">
        <v>9</v>
      </c>
      <c r="G588" s="38">
        <v>9</v>
      </c>
      <c r="H588" s="38">
        <v>9</v>
      </c>
      <c r="I588" s="38">
        <v>0</v>
      </c>
      <c r="J588" s="38">
        <v>0</v>
      </c>
      <c r="K588" s="38">
        <v>0</v>
      </c>
      <c r="L588" s="38">
        <v>0</v>
      </c>
      <c r="M588" s="38">
        <v>0</v>
      </c>
      <c r="N588" s="38">
        <v>0</v>
      </c>
      <c r="O588" s="38">
        <v>99</v>
      </c>
      <c r="P588" s="38">
        <v>100</v>
      </c>
      <c r="Q588" s="38">
        <v>1</v>
      </c>
    </row>
    <row r="589" spans="1:17" x14ac:dyDescent="0.35">
      <c r="A589" s="43"/>
      <c r="B589" s="36" t="s">
        <v>3338</v>
      </c>
      <c r="C589" s="37" t="s">
        <v>3339</v>
      </c>
      <c r="D589" s="38">
        <v>9</v>
      </c>
      <c r="E589" s="38">
        <v>9</v>
      </c>
      <c r="F589" s="38">
        <v>9</v>
      </c>
      <c r="G589" s="38">
        <v>9</v>
      </c>
      <c r="H589" s="38">
        <v>9</v>
      </c>
      <c r="I589" s="38">
        <v>0</v>
      </c>
      <c r="J589" s="38">
        <v>0</v>
      </c>
      <c r="K589" s="38">
        <v>0</v>
      </c>
      <c r="L589" s="38">
        <v>0</v>
      </c>
      <c r="M589" s="38">
        <v>0</v>
      </c>
      <c r="N589" s="38">
        <v>0</v>
      </c>
      <c r="O589" s="38">
        <v>99</v>
      </c>
      <c r="P589" s="38">
        <v>100</v>
      </c>
      <c r="Q589" s="38">
        <v>1</v>
      </c>
    </row>
    <row r="590" spans="1:17" x14ac:dyDescent="0.35">
      <c r="A590" s="43"/>
      <c r="B590" s="36" t="s">
        <v>3338</v>
      </c>
      <c r="C590" s="37" t="s">
        <v>3339</v>
      </c>
      <c r="D590" s="38">
        <v>9</v>
      </c>
      <c r="E590" s="38">
        <v>9</v>
      </c>
      <c r="F590" s="38">
        <v>9</v>
      </c>
      <c r="G590" s="38">
        <v>9</v>
      </c>
      <c r="H590" s="38">
        <v>9</v>
      </c>
      <c r="I590" s="38">
        <v>0</v>
      </c>
      <c r="J590" s="38">
        <v>0</v>
      </c>
      <c r="K590" s="38">
        <v>0</v>
      </c>
      <c r="L590" s="38">
        <v>0</v>
      </c>
      <c r="M590" s="38">
        <v>0</v>
      </c>
      <c r="N590" s="38">
        <v>0</v>
      </c>
      <c r="O590" s="38">
        <v>99</v>
      </c>
      <c r="P590" s="38">
        <v>100</v>
      </c>
      <c r="Q590" s="38">
        <v>1</v>
      </c>
    </row>
    <row r="591" spans="1:17" x14ac:dyDescent="0.35">
      <c r="A591" s="43"/>
      <c r="B591" s="36" t="s">
        <v>3338</v>
      </c>
      <c r="C591" s="37" t="s">
        <v>3339</v>
      </c>
      <c r="D591" s="38">
        <v>9</v>
      </c>
      <c r="E591" s="38">
        <v>9</v>
      </c>
      <c r="F591" s="38">
        <v>9</v>
      </c>
      <c r="G591" s="38">
        <v>9</v>
      </c>
      <c r="H591" s="38">
        <v>9</v>
      </c>
      <c r="I591" s="38">
        <v>0</v>
      </c>
      <c r="J591" s="38">
        <v>0</v>
      </c>
      <c r="K591" s="38">
        <v>0</v>
      </c>
      <c r="L591" s="38">
        <v>0</v>
      </c>
      <c r="M591" s="38">
        <v>0</v>
      </c>
      <c r="N591" s="38">
        <v>0</v>
      </c>
      <c r="O591" s="38">
        <v>99</v>
      </c>
      <c r="P591" s="38">
        <v>100</v>
      </c>
      <c r="Q591" s="38">
        <v>1</v>
      </c>
    </row>
    <row r="592" spans="1:17" x14ac:dyDescent="0.35">
      <c r="A592" s="43"/>
      <c r="B592" s="36" t="s">
        <v>3338</v>
      </c>
      <c r="C592" s="37" t="s">
        <v>3339</v>
      </c>
      <c r="D592" s="38">
        <v>9</v>
      </c>
      <c r="E592" s="38">
        <v>9</v>
      </c>
      <c r="F592" s="38">
        <v>9</v>
      </c>
      <c r="G592" s="38">
        <v>9</v>
      </c>
      <c r="H592" s="38">
        <v>9</v>
      </c>
      <c r="I592" s="38">
        <v>0</v>
      </c>
      <c r="J592" s="38">
        <v>0</v>
      </c>
      <c r="K592" s="38">
        <v>0</v>
      </c>
      <c r="L592" s="38">
        <v>0</v>
      </c>
      <c r="M592" s="38">
        <v>0</v>
      </c>
      <c r="N592" s="38">
        <v>0</v>
      </c>
      <c r="O592" s="38">
        <v>99</v>
      </c>
      <c r="P592" s="38">
        <v>100</v>
      </c>
      <c r="Q592" s="38">
        <v>1</v>
      </c>
    </row>
    <row r="593" spans="1:17" x14ac:dyDescent="0.35">
      <c r="A593" s="43"/>
      <c r="B593" s="36" t="s">
        <v>3338</v>
      </c>
      <c r="C593" s="37" t="s">
        <v>3339</v>
      </c>
      <c r="D593" s="38">
        <v>9</v>
      </c>
      <c r="E593" s="38">
        <v>9</v>
      </c>
      <c r="F593" s="38">
        <v>9</v>
      </c>
      <c r="G593" s="38">
        <v>9</v>
      </c>
      <c r="H593" s="38">
        <v>9</v>
      </c>
      <c r="I593" s="38">
        <v>0</v>
      </c>
      <c r="J593" s="38">
        <v>0</v>
      </c>
      <c r="K593" s="38">
        <v>0</v>
      </c>
      <c r="L593" s="38">
        <v>0</v>
      </c>
      <c r="M593" s="38">
        <v>0</v>
      </c>
      <c r="N593" s="38">
        <v>0</v>
      </c>
      <c r="O593" s="38">
        <v>99</v>
      </c>
      <c r="P593" s="38">
        <v>100</v>
      </c>
      <c r="Q593" s="38">
        <v>1</v>
      </c>
    </row>
    <row r="594" spans="1:17" x14ac:dyDescent="0.35">
      <c r="A594" s="43"/>
      <c r="B594" s="36" t="s">
        <v>3338</v>
      </c>
      <c r="C594" s="37" t="s">
        <v>3339</v>
      </c>
      <c r="D594" s="38">
        <v>9</v>
      </c>
      <c r="E594" s="38">
        <v>9</v>
      </c>
      <c r="F594" s="38">
        <v>9</v>
      </c>
      <c r="G594" s="38">
        <v>9</v>
      </c>
      <c r="H594" s="38">
        <v>9</v>
      </c>
      <c r="I594" s="38">
        <v>0</v>
      </c>
      <c r="J594" s="38">
        <v>0</v>
      </c>
      <c r="K594" s="38">
        <v>0</v>
      </c>
      <c r="L594" s="38">
        <v>0</v>
      </c>
      <c r="M594" s="38">
        <v>0</v>
      </c>
      <c r="N594" s="38">
        <v>0</v>
      </c>
      <c r="O594" s="38">
        <v>99</v>
      </c>
      <c r="P594" s="38">
        <v>100</v>
      </c>
      <c r="Q594" s="38">
        <v>1</v>
      </c>
    </row>
    <row r="595" spans="1:17" x14ac:dyDescent="0.35">
      <c r="A595" s="43"/>
      <c r="B595" s="36" t="s">
        <v>3338</v>
      </c>
      <c r="C595" s="37" t="s">
        <v>3339</v>
      </c>
      <c r="D595" s="38">
        <v>9</v>
      </c>
      <c r="E595" s="38">
        <v>9</v>
      </c>
      <c r="F595" s="38">
        <v>9</v>
      </c>
      <c r="G595" s="38">
        <v>9</v>
      </c>
      <c r="H595" s="38">
        <v>9</v>
      </c>
      <c r="I595" s="38">
        <v>0</v>
      </c>
      <c r="J595" s="38">
        <v>0</v>
      </c>
      <c r="K595" s="38">
        <v>0</v>
      </c>
      <c r="L595" s="38">
        <v>0</v>
      </c>
      <c r="M595" s="38">
        <v>0</v>
      </c>
      <c r="N595" s="38">
        <v>0</v>
      </c>
      <c r="O595" s="38">
        <v>99</v>
      </c>
      <c r="P595" s="38">
        <v>100</v>
      </c>
      <c r="Q595" s="38">
        <v>1</v>
      </c>
    </row>
    <row r="596" spans="1:17" x14ac:dyDescent="0.35">
      <c r="A596" s="43"/>
      <c r="B596" s="36" t="s">
        <v>3338</v>
      </c>
      <c r="C596" s="37" t="s">
        <v>3339</v>
      </c>
      <c r="D596" s="38">
        <v>9</v>
      </c>
      <c r="E596" s="38">
        <v>9</v>
      </c>
      <c r="F596" s="38">
        <v>9</v>
      </c>
      <c r="G596" s="38">
        <v>9</v>
      </c>
      <c r="H596" s="38">
        <v>9</v>
      </c>
      <c r="I596" s="38">
        <v>0</v>
      </c>
      <c r="J596" s="38">
        <v>0</v>
      </c>
      <c r="K596" s="38">
        <v>0</v>
      </c>
      <c r="L596" s="38">
        <v>0</v>
      </c>
      <c r="M596" s="38">
        <v>0</v>
      </c>
      <c r="N596" s="38">
        <v>0</v>
      </c>
      <c r="O596" s="38">
        <v>99</v>
      </c>
      <c r="P596" s="38">
        <v>100</v>
      </c>
      <c r="Q596" s="38">
        <v>1</v>
      </c>
    </row>
    <row r="597" spans="1:17" x14ac:dyDescent="0.35">
      <c r="A597" s="43"/>
      <c r="B597" s="36" t="s">
        <v>3338</v>
      </c>
      <c r="C597" s="37" t="s">
        <v>3339</v>
      </c>
      <c r="D597" s="38">
        <v>9</v>
      </c>
      <c r="E597" s="38">
        <v>9</v>
      </c>
      <c r="F597" s="38">
        <v>9</v>
      </c>
      <c r="G597" s="38">
        <v>9</v>
      </c>
      <c r="H597" s="38">
        <v>9</v>
      </c>
      <c r="I597" s="38">
        <v>0</v>
      </c>
      <c r="J597" s="38">
        <v>0</v>
      </c>
      <c r="K597" s="38">
        <v>0</v>
      </c>
      <c r="L597" s="38">
        <v>0</v>
      </c>
      <c r="M597" s="38">
        <v>0</v>
      </c>
      <c r="N597" s="38">
        <v>0</v>
      </c>
      <c r="O597" s="38">
        <v>99</v>
      </c>
      <c r="P597" s="38">
        <v>100</v>
      </c>
      <c r="Q597" s="38">
        <v>1</v>
      </c>
    </row>
    <row r="598" spans="1:17" x14ac:dyDescent="0.35">
      <c r="A598" s="43"/>
      <c r="B598" s="36" t="s">
        <v>3338</v>
      </c>
      <c r="C598" s="37" t="s">
        <v>3339</v>
      </c>
      <c r="D598" s="38">
        <v>9</v>
      </c>
      <c r="E598" s="38">
        <v>9</v>
      </c>
      <c r="F598" s="38">
        <v>9</v>
      </c>
      <c r="G598" s="38">
        <v>9</v>
      </c>
      <c r="H598" s="38">
        <v>9</v>
      </c>
      <c r="I598" s="38">
        <v>0</v>
      </c>
      <c r="J598" s="38">
        <v>0</v>
      </c>
      <c r="K598" s="38">
        <v>0</v>
      </c>
      <c r="L598" s="38">
        <v>0</v>
      </c>
      <c r="M598" s="38">
        <v>0</v>
      </c>
      <c r="N598" s="38">
        <v>0</v>
      </c>
      <c r="O598" s="38">
        <v>99</v>
      </c>
      <c r="P598" s="38">
        <v>100</v>
      </c>
      <c r="Q598" s="38">
        <v>1</v>
      </c>
    </row>
    <row r="599" spans="1:17" x14ac:dyDescent="0.35">
      <c r="A599" s="43"/>
      <c r="B599" s="36" t="s">
        <v>3338</v>
      </c>
      <c r="C599" s="37" t="s">
        <v>3339</v>
      </c>
      <c r="D599" s="38">
        <v>9</v>
      </c>
      <c r="E599" s="38">
        <v>9</v>
      </c>
      <c r="F599" s="38">
        <v>9</v>
      </c>
      <c r="G599" s="38">
        <v>9</v>
      </c>
      <c r="H599" s="38">
        <v>9</v>
      </c>
      <c r="I599" s="38">
        <v>0</v>
      </c>
      <c r="J599" s="38">
        <v>0</v>
      </c>
      <c r="K599" s="38">
        <v>0</v>
      </c>
      <c r="L599" s="38">
        <v>0</v>
      </c>
      <c r="M599" s="38">
        <v>0</v>
      </c>
      <c r="N599" s="38">
        <v>0</v>
      </c>
      <c r="O599" s="38">
        <v>99</v>
      </c>
      <c r="P599" s="38">
        <v>100</v>
      </c>
      <c r="Q599" s="38">
        <v>1</v>
      </c>
    </row>
    <row r="600" spans="1:17" x14ac:dyDescent="0.35">
      <c r="A600" s="43"/>
      <c r="B600" s="36" t="s">
        <v>3338</v>
      </c>
      <c r="C600" s="37" t="s">
        <v>3339</v>
      </c>
      <c r="D600" s="38">
        <v>9</v>
      </c>
      <c r="E600" s="38">
        <v>9</v>
      </c>
      <c r="F600" s="38">
        <v>9</v>
      </c>
      <c r="G600" s="38">
        <v>9</v>
      </c>
      <c r="H600" s="38">
        <v>9</v>
      </c>
      <c r="I600" s="38">
        <v>0</v>
      </c>
      <c r="J600" s="38">
        <v>0</v>
      </c>
      <c r="K600" s="38">
        <v>0</v>
      </c>
      <c r="L600" s="38">
        <v>0</v>
      </c>
      <c r="M600" s="38">
        <v>0</v>
      </c>
      <c r="N600" s="38">
        <v>0</v>
      </c>
      <c r="O600" s="38">
        <v>99</v>
      </c>
      <c r="P600" s="38">
        <v>100</v>
      </c>
      <c r="Q600" s="38">
        <v>1</v>
      </c>
    </row>
    <row r="601" spans="1:17" x14ac:dyDescent="0.35">
      <c r="A601" s="43"/>
      <c r="B601" s="36" t="s">
        <v>3338</v>
      </c>
      <c r="C601" s="37" t="s">
        <v>3339</v>
      </c>
      <c r="D601" s="38">
        <v>9</v>
      </c>
      <c r="E601" s="38">
        <v>9</v>
      </c>
      <c r="F601" s="38">
        <v>9</v>
      </c>
      <c r="G601" s="38">
        <v>9</v>
      </c>
      <c r="H601" s="38">
        <v>9</v>
      </c>
      <c r="I601" s="38">
        <v>0</v>
      </c>
      <c r="J601" s="38">
        <v>0</v>
      </c>
      <c r="K601" s="38">
        <v>0</v>
      </c>
      <c r="L601" s="38">
        <v>0</v>
      </c>
      <c r="M601" s="38">
        <v>0</v>
      </c>
      <c r="N601" s="38">
        <v>0</v>
      </c>
      <c r="O601" s="38">
        <v>99</v>
      </c>
      <c r="P601" s="38">
        <v>100</v>
      </c>
      <c r="Q601" s="38">
        <v>1</v>
      </c>
    </row>
    <row r="602" spans="1:17" x14ac:dyDescent="0.35">
      <c r="A602" s="43"/>
      <c r="B602" s="36" t="s">
        <v>3338</v>
      </c>
      <c r="C602" s="37" t="s">
        <v>3339</v>
      </c>
      <c r="D602" s="38">
        <v>9</v>
      </c>
      <c r="E602" s="38">
        <v>9</v>
      </c>
      <c r="F602" s="38">
        <v>9</v>
      </c>
      <c r="G602" s="38">
        <v>9</v>
      </c>
      <c r="H602" s="38">
        <v>9</v>
      </c>
      <c r="I602" s="38">
        <v>0</v>
      </c>
      <c r="J602" s="38">
        <v>0</v>
      </c>
      <c r="K602" s="38">
        <v>0</v>
      </c>
      <c r="L602" s="38">
        <v>0</v>
      </c>
      <c r="M602" s="38">
        <v>0</v>
      </c>
      <c r="N602" s="38">
        <v>0</v>
      </c>
      <c r="O602" s="38">
        <v>99</v>
      </c>
      <c r="P602" s="38">
        <v>100</v>
      </c>
      <c r="Q602" s="38">
        <v>1</v>
      </c>
    </row>
    <row r="603" spans="1:17" x14ac:dyDescent="0.35">
      <c r="A603" s="43"/>
      <c r="B603" s="36" t="s">
        <v>3338</v>
      </c>
      <c r="C603" s="37" t="s">
        <v>3339</v>
      </c>
      <c r="D603" s="38">
        <v>9</v>
      </c>
      <c r="E603" s="38">
        <v>9</v>
      </c>
      <c r="F603" s="38">
        <v>9</v>
      </c>
      <c r="G603" s="38">
        <v>9</v>
      </c>
      <c r="H603" s="38">
        <v>9</v>
      </c>
      <c r="I603" s="38">
        <v>0</v>
      </c>
      <c r="J603" s="38">
        <v>0</v>
      </c>
      <c r="K603" s="38">
        <v>0</v>
      </c>
      <c r="L603" s="38">
        <v>0</v>
      </c>
      <c r="M603" s="38">
        <v>0</v>
      </c>
      <c r="N603" s="38">
        <v>0</v>
      </c>
      <c r="O603" s="38">
        <v>99</v>
      </c>
      <c r="P603" s="38">
        <v>100</v>
      </c>
      <c r="Q603" s="38">
        <v>1</v>
      </c>
    </row>
    <row r="604" spans="1:17" x14ac:dyDescent="0.35">
      <c r="A604" s="43"/>
      <c r="B604" s="36" t="s">
        <v>3338</v>
      </c>
      <c r="C604" s="37" t="s">
        <v>3339</v>
      </c>
      <c r="D604" s="38">
        <v>9</v>
      </c>
      <c r="E604" s="38">
        <v>9</v>
      </c>
      <c r="F604" s="38">
        <v>9</v>
      </c>
      <c r="G604" s="38">
        <v>9</v>
      </c>
      <c r="H604" s="38">
        <v>9</v>
      </c>
      <c r="I604" s="38">
        <v>0</v>
      </c>
      <c r="J604" s="38">
        <v>0</v>
      </c>
      <c r="K604" s="38">
        <v>0</v>
      </c>
      <c r="L604" s="38">
        <v>0</v>
      </c>
      <c r="M604" s="38">
        <v>0</v>
      </c>
      <c r="N604" s="38">
        <v>0</v>
      </c>
      <c r="O604" s="38">
        <v>99</v>
      </c>
      <c r="P604" s="38">
        <v>100</v>
      </c>
      <c r="Q604" s="38">
        <v>1</v>
      </c>
    </row>
    <row r="605" spans="1:17" x14ac:dyDescent="0.35">
      <c r="A605" s="43"/>
      <c r="B605" s="36" t="s">
        <v>3338</v>
      </c>
      <c r="C605" s="37" t="s">
        <v>3339</v>
      </c>
      <c r="D605" s="38">
        <v>9</v>
      </c>
      <c r="E605" s="38">
        <v>9</v>
      </c>
      <c r="F605" s="38">
        <v>9</v>
      </c>
      <c r="G605" s="38">
        <v>9</v>
      </c>
      <c r="H605" s="38">
        <v>9</v>
      </c>
      <c r="I605" s="38">
        <v>0</v>
      </c>
      <c r="J605" s="38">
        <v>0</v>
      </c>
      <c r="K605" s="38">
        <v>0</v>
      </c>
      <c r="L605" s="38">
        <v>0</v>
      </c>
      <c r="M605" s="38">
        <v>0</v>
      </c>
      <c r="N605" s="38">
        <v>0</v>
      </c>
      <c r="O605" s="38">
        <v>99</v>
      </c>
      <c r="P605" s="38">
        <v>100</v>
      </c>
      <c r="Q605" s="38">
        <v>1</v>
      </c>
    </row>
    <row r="606" spans="1:17" x14ac:dyDescent="0.35">
      <c r="A606" s="43"/>
      <c r="B606" s="36" t="s">
        <v>3338</v>
      </c>
      <c r="C606" s="37" t="s">
        <v>3339</v>
      </c>
      <c r="D606" s="38">
        <v>9</v>
      </c>
      <c r="E606" s="38">
        <v>9</v>
      </c>
      <c r="F606" s="38">
        <v>9</v>
      </c>
      <c r="G606" s="38">
        <v>9</v>
      </c>
      <c r="H606" s="38">
        <v>9</v>
      </c>
      <c r="I606" s="38">
        <v>0</v>
      </c>
      <c r="J606" s="38">
        <v>0</v>
      </c>
      <c r="K606" s="38">
        <v>0</v>
      </c>
      <c r="L606" s="38">
        <v>0</v>
      </c>
      <c r="M606" s="38">
        <v>0</v>
      </c>
      <c r="N606" s="38">
        <v>0</v>
      </c>
      <c r="O606" s="38">
        <v>99</v>
      </c>
      <c r="P606" s="38">
        <v>100</v>
      </c>
      <c r="Q606" s="38">
        <v>1</v>
      </c>
    </row>
    <row r="607" spans="1:17" x14ac:dyDescent="0.35">
      <c r="A607" s="43"/>
      <c r="B607" s="36" t="s">
        <v>3338</v>
      </c>
      <c r="C607" s="37" t="s">
        <v>3339</v>
      </c>
      <c r="D607" s="38">
        <v>9</v>
      </c>
      <c r="E607" s="38">
        <v>9</v>
      </c>
      <c r="F607" s="38">
        <v>9</v>
      </c>
      <c r="G607" s="38">
        <v>9</v>
      </c>
      <c r="H607" s="38">
        <v>9</v>
      </c>
      <c r="I607" s="38">
        <v>0</v>
      </c>
      <c r="J607" s="38">
        <v>0</v>
      </c>
      <c r="K607" s="38">
        <v>0</v>
      </c>
      <c r="L607" s="38">
        <v>0</v>
      </c>
      <c r="M607" s="38">
        <v>0</v>
      </c>
      <c r="N607" s="38">
        <v>0</v>
      </c>
      <c r="O607" s="38">
        <v>99</v>
      </c>
      <c r="P607" s="38">
        <v>100</v>
      </c>
      <c r="Q607" s="38">
        <v>1</v>
      </c>
    </row>
    <row r="608" spans="1:17" x14ac:dyDescent="0.35">
      <c r="A608" s="43"/>
      <c r="B608" s="36" t="s">
        <v>3338</v>
      </c>
      <c r="C608" s="37" t="s">
        <v>3339</v>
      </c>
      <c r="D608" s="38">
        <v>9</v>
      </c>
      <c r="E608" s="38">
        <v>9</v>
      </c>
      <c r="F608" s="38">
        <v>9</v>
      </c>
      <c r="G608" s="38">
        <v>9</v>
      </c>
      <c r="H608" s="38">
        <v>9</v>
      </c>
      <c r="I608" s="38">
        <v>0</v>
      </c>
      <c r="J608" s="38">
        <v>0</v>
      </c>
      <c r="K608" s="38">
        <v>0</v>
      </c>
      <c r="L608" s="38">
        <v>0</v>
      </c>
      <c r="M608" s="38">
        <v>0</v>
      </c>
      <c r="N608" s="38">
        <v>0</v>
      </c>
      <c r="O608" s="38">
        <v>99</v>
      </c>
      <c r="P608" s="38">
        <v>100</v>
      </c>
      <c r="Q608" s="38">
        <v>1</v>
      </c>
    </row>
    <row r="609" spans="1:17" x14ac:dyDescent="0.35">
      <c r="A609" s="43"/>
      <c r="B609" s="36" t="s">
        <v>3338</v>
      </c>
      <c r="C609" s="37" t="s">
        <v>3339</v>
      </c>
      <c r="D609" s="38">
        <v>9</v>
      </c>
      <c r="E609" s="38">
        <v>9</v>
      </c>
      <c r="F609" s="38">
        <v>9</v>
      </c>
      <c r="G609" s="38">
        <v>9</v>
      </c>
      <c r="H609" s="38">
        <v>9</v>
      </c>
      <c r="I609" s="38">
        <v>0</v>
      </c>
      <c r="J609" s="38">
        <v>0</v>
      </c>
      <c r="K609" s="38">
        <v>0</v>
      </c>
      <c r="L609" s="38">
        <v>0</v>
      </c>
      <c r="M609" s="38">
        <v>0</v>
      </c>
      <c r="N609" s="38">
        <v>0</v>
      </c>
      <c r="O609" s="38">
        <v>99</v>
      </c>
      <c r="P609" s="38">
        <v>100</v>
      </c>
      <c r="Q609" s="38">
        <v>1</v>
      </c>
    </row>
    <row r="610" spans="1:17" x14ac:dyDescent="0.35">
      <c r="A610" s="43"/>
      <c r="B610" s="36" t="s">
        <v>3338</v>
      </c>
      <c r="C610" s="37" t="s">
        <v>3339</v>
      </c>
      <c r="D610" s="38">
        <v>9</v>
      </c>
      <c r="E610" s="38">
        <v>9</v>
      </c>
      <c r="F610" s="38">
        <v>9</v>
      </c>
      <c r="G610" s="38">
        <v>9</v>
      </c>
      <c r="H610" s="38">
        <v>9</v>
      </c>
      <c r="I610" s="38">
        <v>0</v>
      </c>
      <c r="J610" s="38">
        <v>0</v>
      </c>
      <c r="K610" s="38">
        <v>0</v>
      </c>
      <c r="L610" s="38">
        <v>0</v>
      </c>
      <c r="M610" s="38">
        <v>0</v>
      </c>
      <c r="N610" s="38">
        <v>0</v>
      </c>
      <c r="O610" s="38">
        <v>99</v>
      </c>
      <c r="P610" s="38">
        <v>100</v>
      </c>
      <c r="Q610" s="38">
        <v>1</v>
      </c>
    </row>
    <row r="611" spans="1:17" x14ac:dyDescent="0.35">
      <c r="A611" s="43"/>
      <c r="B611" s="36" t="s">
        <v>3338</v>
      </c>
      <c r="C611" s="37" t="s">
        <v>3339</v>
      </c>
      <c r="D611" s="38">
        <v>9</v>
      </c>
      <c r="E611" s="38">
        <v>9</v>
      </c>
      <c r="F611" s="38">
        <v>9</v>
      </c>
      <c r="G611" s="38">
        <v>9</v>
      </c>
      <c r="H611" s="38">
        <v>9</v>
      </c>
      <c r="I611" s="38">
        <v>0</v>
      </c>
      <c r="J611" s="38">
        <v>0</v>
      </c>
      <c r="K611" s="38">
        <v>0</v>
      </c>
      <c r="L611" s="38">
        <v>0</v>
      </c>
      <c r="M611" s="38">
        <v>0</v>
      </c>
      <c r="N611" s="38">
        <v>0</v>
      </c>
      <c r="O611" s="38">
        <v>99</v>
      </c>
      <c r="P611" s="38">
        <v>100</v>
      </c>
      <c r="Q611" s="38">
        <v>1</v>
      </c>
    </row>
    <row r="612" spans="1:17" x14ac:dyDescent="0.35">
      <c r="A612" s="43"/>
      <c r="B612" s="36" t="s">
        <v>3338</v>
      </c>
      <c r="C612" s="37" t="s">
        <v>3339</v>
      </c>
      <c r="D612" s="38">
        <v>9</v>
      </c>
      <c r="E612" s="38">
        <v>9</v>
      </c>
      <c r="F612" s="38">
        <v>9</v>
      </c>
      <c r="G612" s="38">
        <v>9</v>
      </c>
      <c r="H612" s="38">
        <v>9</v>
      </c>
      <c r="I612" s="38">
        <v>0</v>
      </c>
      <c r="J612" s="38">
        <v>0</v>
      </c>
      <c r="K612" s="38">
        <v>0</v>
      </c>
      <c r="L612" s="38">
        <v>0</v>
      </c>
      <c r="M612" s="38">
        <v>0</v>
      </c>
      <c r="N612" s="38">
        <v>0</v>
      </c>
      <c r="O612" s="38">
        <v>99</v>
      </c>
      <c r="P612" s="38">
        <v>100</v>
      </c>
      <c r="Q612" s="38">
        <v>1</v>
      </c>
    </row>
    <row r="613" spans="1:17" x14ac:dyDescent="0.35">
      <c r="A613" s="43"/>
      <c r="B613" s="36" t="s">
        <v>3338</v>
      </c>
      <c r="C613" s="37" t="s">
        <v>3339</v>
      </c>
      <c r="D613" s="38">
        <v>9</v>
      </c>
      <c r="E613" s="38">
        <v>9</v>
      </c>
      <c r="F613" s="38">
        <v>9</v>
      </c>
      <c r="G613" s="38">
        <v>9</v>
      </c>
      <c r="H613" s="38">
        <v>9</v>
      </c>
      <c r="I613" s="38">
        <v>0</v>
      </c>
      <c r="J613" s="38">
        <v>0</v>
      </c>
      <c r="K613" s="38">
        <v>0</v>
      </c>
      <c r="L613" s="38">
        <v>0</v>
      </c>
      <c r="M613" s="38">
        <v>0</v>
      </c>
      <c r="N613" s="38">
        <v>0</v>
      </c>
      <c r="O613" s="38">
        <v>99</v>
      </c>
      <c r="P613" s="38">
        <v>100</v>
      </c>
      <c r="Q613" s="38">
        <v>1</v>
      </c>
    </row>
    <row r="614" spans="1:17" x14ac:dyDescent="0.35">
      <c r="A614" s="43"/>
      <c r="B614" s="36" t="s">
        <v>3338</v>
      </c>
      <c r="C614" s="37" t="s">
        <v>3339</v>
      </c>
      <c r="D614" s="38">
        <v>9</v>
      </c>
      <c r="E614" s="38">
        <v>9</v>
      </c>
      <c r="F614" s="38">
        <v>9</v>
      </c>
      <c r="G614" s="38">
        <v>9</v>
      </c>
      <c r="H614" s="38">
        <v>9</v>
      </c>
      <c r="I614" s="38">
        <v>0</v>
      </c>
      <c r="J614" s="38">
        <v>0</v>
      </c>
      <c r="K614" s="38">
        <v>0</v>
      </c>
      <c r="L614" s="38">
        <v>0</v>
      </c>
      <c r="M614" s="38">
        <v>0</v>
      </c>
      <c r="N614" s="38">
        <v>0</v>
      </c>
      <c r="O614" s="38">
        <v>99</v>
      </c>
      <c r="P614" s="38">
        <v>100</v>
      </c>
      <c r="Q614" s="38">
        <v>1</v>
      </c>
    </row>
    <row r="615" spans="1:17" x14ac:dyDescent="0.35">
      <c r="A615" s="43"/>
      <c r="B615" s="36" t="s">
        <v>3338</v>
      </c>
      <c r="C615" s="37" t="s">
        <v>3339</v>
      </c>
      <c r="D615" s="38">
        <v>9</v>
      </c>
      <c r="E615" s="38">
        <v>9</v>
      </c>
      <c r="F615" s="38">
        <v>9</v>
      </c>
      <c r="G615" s="38">
        <v>9</v>
      </c>
      <c r="H615" s="38">
        <v>9</v>
      </c>
      <c r="I615" s="38">
        <v>0</v>
      </c>
      <c r="J615" s="38">
        <v>0</v>
      </c>
      <c r="K615" s="38">
        <v>0</v>
      </c>
      <c r="L615" s="38">
        <v>0</v>
      </c>
      <c r="M615" s="38">
        <v>0</v>
      </c>
      <c r="N615" s="38">
        <v>0</v>
      </c>
      <c r="O615" s="38">
        <v>99</v>
      </c>
      <c r="P615" s="38">
        <v>100</v>
      </c>
      <c r="Q615" s="38">
        <v>1</v>
      </c>
    </row>
    <row r="616" spans="1:17" x14ac:dyDescent="0.35">
      <c r="A616" s="43"/>
      <c r="B616" s="36" t="s">
        <v>3338</v>
      </c>
      <c r="C616" s="37" t="s">
        <v>3339</v>
      </c>
      <c r="D616" s="38">
        <v>9</v>
      </c>
      <c r="E616" s="38">
        <v>9</v>
      </c>
      <c r="F616" s="38">
        <v>9</v>
      </c>
      <c r="G616" s="38">
        <v>9</v>
      </c>
      <c r="H616" s="38">
        <v>9</v>
      </c>
      <c r="I616" s="38">
        <v>0</v>
      </c>
      <c r="J616" s="38">
        <v>0</v>
      </c>
      <c r="K616" s="38">
        <v>0</v>
      </c>
      <c r="L616" s="38">
        <v>0</v>
      </c>
      <c r="M616" s="38">
        <v>0</v>
      </c>
      <c r="N616" s="38">
        <v>0</v>
      </c>
      <c r="O616" s="38">
        <v>99</v>
      </c>
      <c r="P616" s="38">
        <v>100</v>
      </c>
      <c r="Q616" s="38">
        <v>1</v>
      </c>
    </row>
    <row r="617" spans="1:17" x14ac:dyDescent="0.35">
      <c r="A617" s="43"/>
      <c r="B617" s="36" t="s">
        <v>3338</v>
      </c>
      <c r="C617" s="37" t="s">
        <v>3339</v>
      </c>
      <c r="D617" s="38">
        <v>9</v>
      </c>
      <c r="E617" s="38">
        <v>9</v>
      </c>
      <c r="F617" s="38">
        <v>9</v>
      </c>
      <c r="G617" s="38">
        <v>9</v>
      </c>
      <c r="H617" s="38">
        <v>9</v>
      </c>
      <c r="I617" s="38">
        <v>0</v>
      </c>
      <c r="J617" s="38">
        <v>0</v>
      </c>
      <c r="K617" s="38">
        <v>0</v>
      </c>
      <c r="L617" s="38">
        <v>0</v>
      </c>
      <c r="M617" s="38">
        <v>0</v>
      </c>
      <c r="N617" s="38">
        <v>0</v>
      </c>
      <c r="O617" s="38">
        <v>99</v>
      </c>
      <c r="P617" s="38">
        <v>100</v>
      </c>
      <c r="Q617" s="38">
        <v>1</v>
      </c>
    </row>
    <row r="618" spans="1:17" x14ac:dyDescent="0.35">
      <c r="A618" s="43"/>
      <c r="B618" s="36" t="s">
        <v>3338</v>
      </c>
      <c r="C618" s="37" t="s">
        <v>3339</v>
      </c>
      <c r="D618" s="38">
        <v>9</v>
      </c>
      <c r="E618" s="38">
        <v>9</v>
      </c>
      <c r="F618" s="38">
        <v>9</v>
      </c>
      <c r="G618" s="38">
        <v>9</v>
      </c>
      <c r="H618" s="38">
        <v>9</v>
      </c>
      <c r="I618" s="38">
        <v>0</v>
      </c>
      <c r="J618" s="38">
        <v>0</v>
      </c>
      <c r="K618" s="38">
        <v>0</v>
      </c>
      <c r="L618" s="38">
        <v>0</v>
      </c>
      <c r="M618" s="38">
        <v>0</v>
      </c>
      <c r="N618" s="38">
        <v>0</v>
      </c>
      <c r="O618" s="38">
        <v>99</v>
      </c>
      <c r="P618" s="38">
        <v>100</v>
      </c>
      <c r="Q618" s="38">
        <v>1</v>
      </c>
    </row>
    <row r="619" spans="1:17" x14ac:dyDescent="0.35">
      <c r="A619" s="43"/>
      <c r="B619" s="36" t="s">
        <v>3338</v>
      </c>
      <c r="C619" s="37" t="s">
        <v>3339</v>
      </c>
      <c r="D619" s="38">
        <v>9</v>
      </c>
      <c r="E619" s="38">
        <v>9</v>
      </c>
      <c r="F619" s="38">
        <v>9</v>
      </c>
      <c r="G619" s="38">
        <v>9</v>
      </c>
      <c r="H619" s="38">
        <v>9</v>
      </c>
      <c r="I619" s="38">
        <v>0</v>
      </c>
      <c r="J619" s="38">
        <v>0</v>
      </c>
      <c r="K619" s="38">
        <v>0</v>
      </c>
      <c r="L619" s="38">
        <v>0</v>
      </c>
      <c r="M619" s="38">
        <v>0</v>
      </c>
      <c r="N619" s="38">
        <v>0</v>
      </c>
      <c r="O619" s="38">
        <v>99</v>
      </c>
      <c r="P619" s="38">
        <v>100</v>
      </c>
      <c r="Q619" s="38">
        <v>1</v>
      </c>
    </row>
    <row r="620" spans="1:17" x14ac:dyDescent="0.35">
      <c r="A620" s="43"/>
      <c r="B620" s="36" t="s">
        <v>3338</v>
      </c>
      <c r="C620" s="37" t="s">
        <v>3339</v>
      </c>
      <c r="D620" s="38">
        <v>9</v>
      </c>
      <c r="E620" s="38">
        <v>9</v>
      </c>
      <c r="F620" s="38">
        <v>9</v>
      </c>
      <c r="G620" s="38">
        <v>9</v>
      </c>
      <c r="H620" s="38">
        <v>9</v>
      </c>
      <c r="I620" s="38">
        <v>0</v>
      </c>
      <c r="J620" s="38">
        <v>0</v>
      </c>
      <c r="K620" s="38">
        <v>0</v>
      </c>
      <c r="L620" s="38">
        <v>0</v>
      </c>
      <c r="M620" s="38">
        <v>0</v>
      </c>
      <c r="N620" s="38">
        <v>0</v>
      </c>
      <c r="O620" s="38">
        <v>99</v>
      </c>
      <c r="P620" s="38">
        <v>100</v>
      </c>
      <c r="Q620" s="38">
        <v>1</v>
      </c>
    </row>
    <row r="621" spans="1:17" x14ac:dyDescent="0.35">
      <c r="A621" s="43"/>
      <c r="B621" s="36" t="s">
        <v>3338</v>
      </c>
      <c r="C621" s="37" t="s">
        <v>3339</v>
      </c>
      <c r="D621" s="38">
        <v>9</v>
      </c>
      <c r="E621" s="38">
        <v>9</v>
      </c>
      <c r="F621" s="38">
        <v>9</v>
      </c>
      <c r="G621" s="38">
        <v>9</v>
      </c>
      <c r="H621" s="38">
        <v>9</v>
      </c>
      <c r="I621" s="38">
        <v>0</v>
      </c>
      <c r="J621" s="38">
        <v>0</v>
      </c>
      <c r="K621" s="38">
        <v>0</v>
      </c>
      <c r="L621" s="38">
        <v>0</v>
      </c>
      <c r="M621" s="38">
        <v>0</v>
      </c>
      <c r="N621" s="38">
        <v>0</v>
      </c>
      <c r="O621" s="38">
        <v>99</v>
      </c>
      <c r="P621" s="38">
        <v>100</v>
      </c>
      <c r="Q621" s="38">
        <v>1</v>
      </c>
    </row>
    <row r="622" spans="1:17" x14ac:dyDescent="0.35">
      <c r="A622" s="43"/>
      <c r="B622" s="36" t="s">
        <v>3338</v>
      </c>
      <c r="C622" s="37" t="s">
        <v>3339</v>
      </c>
      <c r="D622" s="38">
        <v>9</v>
      </c>
      <c r="E622" s="38">
        <v>9</v>
      </c>
      <c r="F622" s="38">
        <v>9</v>
      </c>
      <c r="G622" s="38">
        <v>9</v>
      </c>
      <c r="H622" s="38">
        <v>9</v>
      </c>
      <c r="I622" s="38">
        <v>0</v>
      </c>
      <c r="J622" s="38">
        <v>0</v>
      </c>
      <c r="K622" s="38">
        <v>0</v>
      </c>
      <c r="L622" s="38">
        <v>0</v>
      </c>
      <c r="M622" s="38">
        <v>0</v>
      </c>
      <c r="N622" s="38">
        <v>0</v>
      </c>
      <c r="O622" s="38">
        <v>99</v>
      </c>
      <c r="P622" s="38">
        <v>100</v>
      </c>
      <c r="Q622" s="38">
        <v>1</v>
      </c>
    </row>
    <row r="623" spans="1:17" x14ac:dyDescent="0.35">
      <c r="A623" s="43"/>
      <c r="B623" s="36" t="s">
        <v>3338</v>
      </c>
      <c r="C623" s="37" t="s">
        <v>3339</v>
      </c>
      <c r="D623" s="38">
        <v>9</v>
      </c>
      <c r="E623" s="38">
        <v>9</v>
      </c>
      <c r="F623" s="38">
        <v>9</v>
      </c>
      <c r="G623" s="38">
        <v>9</v>
      </c>
      <c r="H623" s="38">
        <v>9</v>
      </c>
      <c r="I623" s="38">
        <v>0</v>
      </c>
      <c r="J623" s="38">
        <v>0</v>
      </c>
      <c r="K623" s="38">
        <v>0</v>
      </c>
      <c r="L623" s="38">
        <v>0</v>
      </c>
      <c r="M623" s="38">
        <v>0</v>
      </c>
      <c r="N623" s="38">
        <v>0</v>
      </c>
      <c r="O623" s="38">
        <v>99</v>
      </c>
      <c r="P623" s="38">
        <v>100</v>
      </c>
      <c r="Q623" s="38">
        <v>1</v>
      </c>
    </row>
    <row r="624" spans="1:17" x14ac:dyDescent="0.35">
      <c r="A624" s="43"/>
      <c r="B624" s="36" t="s">
        <v>3338</v>
      </c>
      <c r="C624" s="37" t="s">
        <v>3339</v>
      </c>
      <c r="D624" s="38">
        <v>9</v>
      </c>
      <c r="E624" s="38">
        <v>9</v>
      </c>
      <c r="F624" s="38">
        <v>9</v>
      </c>
      <c r="G624" s="38">
        <v>9</v>
      </c>
      <c r="H624" s="38">
        <v>9</v>
      </c>
      <c r="I624" s="38">
        <v>0</v>
      </c>
      <c r="J624" s="38">
        <v>0</v>
      </c>
      <c r="K624" s="38">
        <v>0</v>
      </c>
      <c r="L624" s="38">
        <v>0</v>
      </c>
      <c r="M624" s="38">
        <v>0</v>
      </c>
      <c r="N624" s="38">
        <v>0</v>
      </c>
      <c r="O624" s="38">
        <v>99</v>
      </c>
      <c r="P624" s="38">
        <v>100</v>
      </c>
      <c r="Q624" s="38">
        <v>1</v>
      </c>
    </row>
    <row r="625" spans="1:17" x14ac:dyDescent="0.35">
      <c r="A625" s="43"/>
      <c r="B625" s="36" t="s">
        <v>3338</v>
      </c>
      <c r="C625" s="37" t="s">
        <v>3339</v>
      </c>
      <c r="D625" s="38">
        <v>9</v>
      </c>
      <c r="E625" s="38">
        <v>9</v>
      </c>
      <c r="F625" s="38">
        <v>9</v>
      </c>
      <c r="G625" s="38">
        <v>9</v>
      </c>
      <c r="H625" s="38">
        <v>9</v>
      </c>
      <c r="I625" s="38">
        <v>0</v>
      </c>
      <c r="J625" s="38">
        <v>0</v>
      </c>
      <c r="K625" s="38">
        <v>0</v>
      </c>
      <c r="L625" s="38">
        <v>0</v>
      </c>
      <c r="M625" s="38">
        <v>0</v>
      </c>
      <c r="N625" s="38">
        <v>0</v>
      </c>
      <c r="O625" s="38">
        <v>99</v>
      </c>
      <c r="P625" s="38">
        <v>100</v>
      </c>
      <c r="Q625" s="38">
        <v>1</v>
      </c>
    </row>
    <row r="626" spans="1:17" x14ac:dyDescent="0.35">
      <c r="A626" s="43"/>
      <c r="B626" s="36" t="s">
        <v>3338</v>
      </c>
      <c r="C626" s="37" t="s">
        <v>3339</v>
      </c>
      <c r="D626" s="38">
        <v>9</v>
      </c>
      <c r="E626" s="38">
        <v>9</v>
      </c>
      <c r="F626" s="38">
        <v>9</v>
      </c>
      <c r="G626" s="38">
        <v>9</v>
      </c>
      <c r="H626" s="38">
        <v>9</v>
      </c>
      <c r="I626" s="38">
        <v>0</v>
      </c>
      <c r="J626" s="38">
        <v>0</v>
      </c>
      <c r="K626" s="38">
        <v>0</v>
      </c>
      <c r="L626" s="38">
        <v>0</v>
      </c>
      <c r="M626" s="38">
        <v>0</v>
      </c>
      <c r="N626" s="38">
        <v>0</v>
      </c>
      <c r="O626" s="38">
        <v>99</v>
      </c>
      <c r="P626" s="38">
        <v>100</v>
      </c>
      <c r="Q626" s="38">
        <v>1</v>
      </c>
    </row>
    <row r="627" spans="1:17" x14ac:dyDescent="0.35">
      <c r="A627" s="43"/>
      <c r="B627" s="36" t="s">
        <v>3338</v>
      </c>
      <c r="C627" s="37" t="s">
        <v>3339</v>
      </c>
      <c r="D627" s="38">
        <v>9</v>
      </c>
      <c r="E627" s="38">
        <v>9</v>
      </c>
      <c r="F627" s="38">
        <v>9</v>
      </c>
      <c r="G627" s="38">
        <v>9</v>
      </c>
      <c r="H627" s="38">
        <v>9</v>
      </c>
      <c r="I627" s="38">
        <v>0</v>
      </c>
      <c r="J627" s="38">
        <v>0</v>
      </c>
      <c r="K627" s="38">
        <v>0</v>
      </c>
      <c r="L627" s="38">
        <v>0</v>
      </c>
      <c r="M627" s="38">
        <v>0</v>
      </c>
      <c r="N627" s="38">
        <v>0</v>
      </c>
      <c r="O627" s="38">
        <v>99</v>
      </c>
      <c r="P627" s="38">
        <v>100</v>
      </c>
      <c r="Q627" s="38">
        <v>1</v>
      </c>
    </row>
    <row r="628" spans="1:17" x14ac:dyDescent="0.35">
      <c r="A628" s="43"/>
      <c r="B628" s="36" t="s">
        <v>3338</v>
      </c>
      <c r="C628" s="37" t="s">
        <v>3339</v>
      </c>
      <c r="D628" s="38">
        <v>9</v>
      </c>
      <c r="E628" s="38">
        <v>9</v>
      </c>
      <c r="F628" s="38">
        <v>9</v>
      </c>
      <c r="G628" s="38">
        <v>9</v>
      </c>
      <c r="H628" s="38">
        <v>9</v>
      </c>
      <c r="I628" s="38">
        <v>0</v>
      </c>
      <c r="J628" s="38">
        <v>0</v>
      </c>
      <c r="K628" s="38">
        <v>0</v>
      </c>
      <c r="L628" s="38">
        <v>0</v>
      </c>
      <c r="M628" s="38">
        <v>0</v>
      </c>
      <c r="N628" s="38">
        <v>0</v>
      </c>
      <c r="O628" s="38">
        <v>99</v>
      </c>
      <c r="P628" s="38">
        <v>100</v>
      </c>
      <c r="Q628" s="38">
        <v>1</v>
      </c>
    </row>
    <row r="629" spans="1:17" x14ac:dyDescent="0.35">
      <c r="A629" s="43"/>
      <c r="B629" s="36" t="s">
        <v>3338</v>
      </c>
      <c r="C629" s="37" t="s">
        <v>3339</v>
      </c>
      <c r="D629" s="38">
        <v>9</v>
      </c>
      <c r="E629" s="38">
        <v>9</v>
      </c>
      <c r="F629" s="38">
        <v>9</v>
      </c>
      <c r="G629" s="38">
        <v>9</v>
      </c>
      <c r="H629" s="38">
        <v>9</v>
      </c>
      <c r="I629" s="38">
        <v>0</v>
      </c>
      <c r="J629" s="38">
        <v>0</v>
      </c>
      <c r="K629" s="38">
        <v>0</v>
      </c>
      <c r="L629" s="38">
        <v>0</v>
      </c>
      <c r="M629" s="38">
        <v>0</v>
      </c>
      <c r="N629" s="38">
        <v>0</v>
      </c>
      <c r="O629" s="38">
        <v>99</v>
      </c>
      <c r="P629" s="38">
        <v>100</v>
      </c>
      <c r="Q629" s="38">
        <v>1</v>
      </c>
    </row>
    <row r="630" spans="1:17" x14ac:dyDescent="0.35">
      <c r="A630" s="43"/>
      <c r="B630" s="36" t="s">
        <v>3338</v>
      </c>
      <c r="C630" s="37" t="s">
        <v>3339</v>
      </c>
      <c r="D630" s="38">
        <v>9</v>
      </c>
      <c r="E630" s="38">
        <v>9</v>
      </c>
      <c r="F630" s="38">
        <v>9</v>
      </c>
      <c r="G630" s="38">
        <v>9</v>
      </c>
      <c r="H630" s="38">
        <v>9</v>
      </c>
      <c r="I630" s="38">
        <v>0</v>
      </c>
      <c r="J630" s="38">
        <v>0</v>
      </c>
      <c r="K630" s="38">
        <v>0</v>
      </c>
      <c r="L630" s="38">
        <v>0</v>
      </c>
      <c r="M630" s="38">
        <v>0</v>
      </c>
      <c r="N630" s="38">
        <v>0</v>
      </c>
      <c r="O630" s="38">
        <v>99</v>
      </c>
      <c r="P630" s="38">
        <v>100</v>
      </c>
      <c r="Q630" s="38">
        <v>1</v>
      </c>
    </row>
    <row r="631" spans="1:17" x14ac:dyDescent="0.35">
      <c r="A631" s="43"/>
      <c r="B631" s="36" t="s">
        <v>3338</v>
      </c>
      <c r="C631" s="37" t="s">
        <v>3339</v>
      </c>
      <c r="D631" s="38">
        <v>9</v>
      </c>
      <c r="E631" s="38">
        <v>9</v>
      </c>
      <c r="F631" s="38">
        <v>9</v>
      </c>
      <c r="G631" s="38">
        <v>9</v>
      </c>
      <c r="H631" s="38">
        <v>9</v>
      </c>
      <c r="I631" s="38">
        <v>0</v>
      </c>
      <c r="J631" s="38">
        <v>0</v>
      </c>
      <c r="K631" s="38">
        <v>0</v>
      </c>
      <c r="L631" s="38">
        <v>0</v>
      </c>
      <c r="M631" s="38">
        <v>0</v>
      </c>
      <c r="N631" s="38">
        <v>0</v>
      </c>
      <c r="O631" s="38">
        <v>99</v>
      </c>
      <c r="P631" s="38">
        <v>100</v>
      </c>
      <c r="Q631" s="38">
        <v>1</v>
      </c>
    </row>
    <row r="632" spans="1:17" x14ac:dyDescent="0.35">
      <c r="A632" s="43"/>
      <c r="B632" s="36" t="s">
        <v>3338</v>
      </c>
      <c r="C632" s="37" t="s">
        <v>3339</v>
      </c>
      <c r="D632" s="38">
        <v>9</v>
      </c>
      <c r="E632" s="38">
        <v>9</v>
      </c>
      <c r="F632" s="38">
        <v>9</v>
      </c>
      <c r="G632" s="38">
        <v>9</v>
      </c>
      <c r="H632" s="38">
        <v>9</v>
      </c>
      <c r="I632" s="38">
        <v>0</v>
      </c>
      <c r="J632" s="38">
        <v>0</v>
      </c>
      <c r="K632" s="38">
        <v>0</v>
      </c>
      <c r="L632" s="38">
        <v>0</v>
      </c>
      <c r="M632" s="38">
        <v>0</v>
      </c>
      <c r="N632" s="38">
        <v>0</v>
      </c>
      <c r="O632" s="38">
        <v>99</v>
      </c>
      <c r="P632" s="38">
        <v>100</v>
      </c>
      <c r="Q632" s="38">
        <v>1</v>
      </c>
    </row>
    <row r="633" spans="1:17" x14ac:dyDescent="0.35">
      <c r="A633" s="43"/>
      <c r="B633" s="36" t="s">
        <v>3338</v>
      </c>
      <c r="C633" s="37" t="s">
        <v>3339</v>
      </c>
      <c r="D633" s="38">
        <v>9</v>
      </c>
      <c r="E633" s="38">
        <v>9</v>
      </c>
      <c r="F633" s="38">
        <v>9</v>
      </c>
      <c r="G633" s="38">
        <v>9</v>
      </c>
      <c r="H633" s="38">
        <v>9</v>
      </c>
      <c r="I633" s="38">
        <v>0</v>
      </c>
      <c r="J633" s="38">
        <v>0</v>
      </c>
      <c r="K633" s="38">
        <v>0</v>
      </c>
      <c r="L633" s="38">
        <v>0</v>
      </c>
      <c r="M633" s="38">
        <v>0</v>
      </c>
      <c r="N633" s="38">
        <v>0</v>
      </c>
      <c r="O633" s="38">
        <v>99</v>
      </c>
      <c r="P633" s="38">
        <v>100</v>
      </c>
      <c r="Q633" s="38">
        <v>1</v>
      </c>
    </row>
    <row r="634" spans="1:17" x14ac:dyDescent="0.35">
      <c r="A634" s="43"/>
      <c r="B634" s="36" t="s">
        <v>3338</v>
      </c>
      <c r="C634" s="37" t="s">
        <v>3339</v>
      </c>
      <c r="D634" s="38">
        <v>9</v>
      </c>
      <c r="E634" s="38">
        <v>9</v>
      </c>
      <c r="F634" s="38">
        <v>9</v>
      </c>
      <c r="G634" s="38">
        <v>9</v>
      </c>
      <c r="H634" s="38">
        <v>9</v>
      </c>
      <c r="I634" s="38">
        <v>0</v>
      </c>
      <c r="J634" s="38">
        <v>0</v>
      </c>
      <c r="K634" s="38">
        <v>0</v>
      </c>
      <c r="L634" s="38">
        <v>0</v>
      </c>
      <c r="M634" s="38">
        <v>0</v>
      </c>
      <c r="N634" s="38">
        <v>0</v>
      </c>
      <c r="O634" s="38">
        <v>99</v>
      </c>
      <c r="P634" s="38">
        <v>100</v>
      </c>
      <c r="Q634" s="38">
        <v>1</v>
      </c>
    </row>
    <row r="635" spans="1:17" x14ac:dyDescent="0.35">
      <c r="A635" s="43"/>
      <c r="B635" s="36" t="s">
        <v>3338</v>
      </c>
      <c r="C635" s="37" t="s">
        <v>3339</v>
      </c>
      <c r="D635" s="38">
        <v>9</v>
      </c>
      <c r="E635" s="38">
        <v>9</v>
      </c>
      <c r="F635" s="38">
        <v>9</v>
      </c>
      <c r="G635" s="38">
        <v>9</v>
      </c>
      <c r="H635" s="38">
        <v>9</v>
      </c>
      <c r="I635" s="38">
        <v>0</v>
      </c>
      <c r="J635" s="38">
        <v>0</v>
      </c>
      <c r="K635" s="38">
        <v>0</v>
      </c>
      <c r="L635" s="38">
        <v>0</v>
      </c>
      <c r="M635" s="38">
        <v>0</v>
      </c>
      <c r="N635" s="38">
        <v>0</v>
      </c>
      <c r="O635" s="38">
        <v>99</v>
      </c>
      <c r="P635" s="38">
        <v>100</v>
      </c>
      <c r="Q635" s="38">
        <v>1</v>
      </c>
    </row>
    <row r="636" spans="1:17" x14ac:dyDescent="0.35">
      <c r="A636" s="43"/>
      <c r="B636" s="36" t="s">
        <v>3338</v>
      </c>
      <c r="C636" s="37" t="s">
        <v>3339</v>
      </c>
      <c r="D636" s="38">
        <v>9</v>
      </c>
      <c r="E636" s="38">
        <v>9</v>
      </c>
      <c r="F636" s="38">
        <v>9</v>
      </c>
      <c r="G636" s="38">
        <v>9</v>
      </c>
      <c r="H636" s="38">
        <v>9</v>
      </c>
      <c r="I636" s="38">
        <v>0</v>
      </c>
      <c r="J636" s="38">
        <v>0</v>
      </c>
      <c r="K636" s="38">
        <v>0</v>
      </c>
      <c r="L636" s="38">
        <v>0</v>
      </c>
      <c r="M636" s="38">
        <v>0</v>
      </c>
      <c r="N636" s="38">
        <v>0</v>
      </c>
      <c r="O636" s="38">
        <v>99</v>
      </c>
      <c r="P636" s="38">
        <v>100</v>
      </c>
      <c r="Q636" s="38">
        <v>1</v>
      </c>
    </row>
    <row r="637" spans="1:17" x14ac:dyDescent="0.35">
      <c r="A637" s="43"/>
      <c r="B637" s="36" t="s">
        <v>3338</v>
      </c>
      <c r="C637" s="37" t="s">
        <v>3339</v>
      </c>
      <c r="D637" s="38">
        <v>9</v>
      </c>
      <c r="E637" s="38">
        <v>9</v>
      </c>
      <c r="F637" s="38">
        <v>9</v>
      </c>
      <c r="G637" s="38">
        <v>9</v>
      </c>
      <c r="H637" s="38">
        <v>9</v>
      </c>
      <c r="I637" s="38">
        <v>0</v>
      </c>
      <c r="J637" s="38">
        <v>0</v>
      </c>
      <c r="K637" s="38">
        <v>0</v>
      </c>
      <c r="L637" s="38">
        <v>0</v>
      </c>
      <c r="M637" s="38">
        <v>0</v>
      </c>
      <c r="N637" s="38">
        <v>0</v>
      </c>
      <c r="O637" s="38">
        <v>99</v>
      </c>
      <c r="P637" s="38">
        <v>100</v>
      </c>
      <c r="Q637" s="38">
        <v>1</v>
      </c>
    </row>
    <row r="638" spans="1:17" x14ac:dyDescent="0.35">
      <c r="A638" s="43"/>
      <c r="B638" s="36" t="s">
        <v>3338</v>
      </c>
      <c r="C638" s="37" t="s">
        <v>3339</v>
      </c>
      <c r="D638" s="38">
        <v>9</v>
      </c>
      <c r="E638" s="38">
        <v>9</v>
      </c>
      <c r="F638" s="38">
        <v>9</v>
      </c>
      <c r="G638" s="38">
        <v>9</v>
      </c>
      <c r="H638" s="38">
        <v>9</v>
      </c>
      <c r="I638" s="38">
        <v>0</v>
      </c>
      <c r="J638" s="38">
        <v>0</v>
      </c>
      <c r="K638" s="38">
        <v>0</v>
      </c>
      <c r="L638" s="38">
        <v>0</v>
      </c>
      <c r="M638" s="38">
        <v>0</v>
      </c>
      <c r="N638" s="38">
        <v>0</v>
      </c>
      <c r="O638" s="38">
        <v>99</v>
      </c>
      <c r="P638" s="38">
        <v>100</v>
      </c>
      <c r="Q638" s="38">
        <v>1</v>
      </c>
    </row>
    <row r="639" spans="1:17" x14ac:dyDescent="0.35">
      <c r="A639" s="43"/>
      <c r="B639" s="36" t="s">
        <v>3338</v>
      </c>
      <c r="C639" s="37" t="s">
        <v>3339</v>
      </c>
      <c r="D639" s="38">
        <v>9</v>
      </c>
      <c r="E639" s="38">
        <v>9</v>
      </c>
      <c r="F639" s="38">
        <v>9</v>
      </c>
      <c r="G639" s="38">
        <v>9</v>
      </c>
      <c r="H639" s="38">
        <v>9</v>
      </c>
      <c r="I639" s="38">
        <v>0</v>
      </c>
      <c r="J639" s="38">
        <v>0</v>
      </c>
      <c r="K639" s="38">
        <v>0</v>
      </c>
      <c r="L639" s="38">
        <v>0</v>
      </c>
      <c r="M639" s="38">
        <v>0</v>
      </c>
      <c r="N639" s="38">
        <v>0</v>
      </c>
      <c r="O639" s="38">
        <v>99</v>
      </c>
      <c r="P639" s="38">
        <v>100</v>
      </c>
      <c r="Q639" s="38">
        <v>1</v>
      </c>
    </row>
    <row r="640" spans="1:17" x14ac:dyDescent="0.35">
      <c r="A640" s="43"/>
      <c r="B640" s="36" t="s">
        <v>3338</v>
      </c>
      <c r="C640" s="37" t="s">
        <v>3339</v>
      </c>
      <c r="D640" s="38">
        <v>9</v>
      </c>
      <c r="E640" s="38">
        <v>9</v>
      </c>
      <c r="F640" s="38">
        <v>9</v>
      </c>
      <c r="G640" s="38">
        <v>9</v>
      </c>
      <c r="H640" s="38">
        <v>9</v>
      </c>
      <c r="I640" s="38">
        <v>0</v>
      </c>
      <c r="J640" s="38">
        <v>0</v>
      </c>
      <c r="K640" s="38">
        <v>0</v>
      </c>
      <c r="L640" s="38">
        <v>0</v>
      </c>
      <c r="M640" s="38">
        <v>0</v>
      </c>
      <c r="N640" s="38">
        <v>0</v>
      </c>
      <c r="O640" s="38">
        <v>99</v>
      </c>
      <c r="P640" s="38">
        <v>100</v>
      </c>
      <c r="Q640" s="38">
        <v>1</v>
      </c>
    </row>
    <row r="641" spans="1:17" x14ac:dyDescent="0.35">
      <c r="A641" s="43"/>
      <c r="B641" s="36" t="s">
        <v>3338</v>
      </c>
      <c r="C641" s="37" t="s">
        <v>3339</v>
      </c>
      <c r="D641" s="38">
        <v>9</v>
      </c>
      <c r="E641" s="38">
        <v>9</v>
      </c>
      <c r="F641" s="38">
        <v>9</v>
      </c>
      <c r="G641" s="38">
        <v>9</v>
      </c>
      <c r="H641" s="38">
        <v>9</v>
      </c>
      <c r="I641" s="38">
        <v>0</v>
      </c>
      <c r="J641" s="38">
        <v>0</v>
      </c>
      <c r="K641" s="38">
        <v>0</v>
      </c>
      <c r="L641" s="38">
        <v>0</v>
      </c>
      <c r="M641" s="38">
        <v>0</v>
      </c>
      <c r="N641" s="38">
        <v>0</v>
      </c>
      <c r="O641" s="38">
        <v>99</v>
      </c>
      <c r="P641" s="38">
        <v>100</v>
      </c>
      <c r="Q641" s="38">
        <v>1</v>
      </c>
    </row>
    <row r="642" spans="1:17" x14ac:dyDescent="0.35">
      <c r="A642" s="43"/>
      <c r="B642" s="36" t="s">
        <v>3338</v>
      </c>
      <c r="C642" s="37" t="s">
        <v>3339</v>
      </c>
      <c r="D642" s="38">
        <v>9</v>
      </c>
      <c r="E642" s="38">
        <v>9</v>
      </c>
      <c r="F642" s="38">
        <v>9</v>
      </c>
      <c r="G642" s="38">
        <v>9</v>
      </c>
      <c r="H642" s="38">
        <v>9</v>
      </c>
      <c r="I642" s="38">
        <v>0</v>
      </c>
      <c r="J642" s="38">
        <v>0</v>
      </c>
      <c r="K642" s="38">
        <v>0</v>
      </c>
      <c r="L642" s="38">
        <v>0</v>
      </c>
      <c r="M642" s="38">
        <v>0</v>
      </c>
      <c r="N642" s="38">
        <v>0</v>
      </c>
      <c r="O642" s="38">
        <v>99</v>
      </c>
      <c r="P642" s="38">
        <v>100</v>
      </c>
      <c r="Q642" s="38">
        <v>1</v>
      </c>
    </row>
    <row r="643" spans="1:17" x14ac:dyDescent="0.35">
      <c r="A643" s="43"/>
      <c r="B643" s="36" t="s">
        <v>3338</v>
      </c>
      <c r="C643" s="37" t="s">
        <v>3339</v>
      </c>
      <c r="D643" s="38">
        <v>9</v>
      </c>
      <c r="E643" s="38">
        <v>9</v>
      </c>
      <c r="F643" s="38">
        <v>9</v>
      </c>
      <c r="G643" s="38">
        <v>9</v>
      </c>
      <c r="H643" s="38">
        <v>9</v>
      </c>
      <c r="I643" s="38">
        <v>0</v>
      </c>
      <c r="J643" s="38">
        <v>0</v>
      </c>
      <c r="K643" s="38">
        <v>0</v>
      </c>
      <c r="L643" s="38">
        <v>0</v>
      </c>
      <c r="M643" s="38">
        <v>0</v>
      </c>
      <c r="N643" s="38">
        <v>0</v>
      </c>
      <c r="O643" s="38">
        <v>99</v>
      </c>
      <c r="P643" s="38">
        <v>100</v>
      </c>
      <c r="Q643" s="38">
        <v>1</v>
      </c>
    </row>
    <row r="644" spans="1:17" x14ac:dyDescent="0.35">
      <c r="A644" s="43"/>
      <c r="B644" s="36" t="s">
        <v>3338</v>
      </c>
      <c r="C644" s="37" t="s">
        <v>3339</v>
      </c>
      <c r="D644" s="38">
        <v>9</v>
      </c>
      <c r="E644" s="38">
        <v>9</v>
      </c>
      <c r="F644" s="38">
        <v>9</v>
      </c>
      <c r="G644" s="38">
        <v>9</v>
      </c>
      <c r="H644" s="38">
        <v>9</v>
      </c>
      <c r="I644" s="38">
        <v>0</v>
      </c>
      <c r="J644" s="38">
        <v>0</v>
      </c>
      <c r="K644" s="38">
        <v>0</v>
      </c>
      <c r="L644" s="38">
        <v>0</v>
      </c>
      <c r="M644" s="38">
        <v>0</v>
      </c>
      <c r="N644" s="38">
        <v>0</v>
      </c>
      <c r="O644" s="38">
        <v>99</v>
      </c>
      <c r="P644" s="38">
        <v>100</v>
      </c>
      <c r="Q644" s="38">
        <v>1</v>
      </c>
    </row>
    <row r="645" spans="1:17" x14ac:dyDescent="0.35">
      <c r="A645" s="43"/>
      <c r="B645" s="36" t="s">
        <v>3338</v>
      </c>
      <c r="C645" s="37" t="s">
        <v>3339</v>
      </c>
      <c r="D645" s="38">
        <v>9</v>
      </c>
      <c r="E645" s="38">
        <v>9</v>
      </c>
      <c r="F645" s="38">
        <v>9</v>
      </c>
      <c r="G645" s="38">
        <v>9</v>
      </c>
      <c r="H645" s="38">
        <v>9</v>
      </c>
      <c r="I645" s="38">
        <v>0</v>
      </c>
      <c r="J645" s="38">
        <v>0</v>
      </c>
      <c r="K645" s="38">
        <v>0</v>
      </c>
      <c r="L645" s="38">
        <v>0</v>
      </c>
      <c r="M645" s="38">
        <v>0</v>
      </c>
      <c r="N645" s="38">
        <v>0</v>
      </c>
      <c r="O645" s="38">
        <v>99</v>
      </c>
      <c r="P645" s="38">
        <v>100</v>
      </c>
      <c r="Q645" s="38">
        <v>1</v>
      </c>
    </row>
    <row r="646" spans="1:17" x14ac:dyDescent="0.35">
      <c r="A646" s="43"/>
      <c r="B646" s="36" t="s">
        <v>3338</v>
      </c>
      <c r="C646" s="37" t="s">
        <v>3339</v>
      </c>
      <c r="D646" s="38">
        <v>9</v>
      </c>
      <c r="E646" s="38">
        <v>9</v>
      </c>
      <c r="F646" s="38">
        <v>9</v>
      </c>
      <c r="G646" s="38">
        <v>9</v>
      </c>
      <c r="H646" s="38">
        <v>9</v>
      </c>
      <c r="I646" s="38">
        <v>0</v>
      </c>
      <c r="J646" s="38">
        <v>0</v>
      </c>
      <c r="K646" s="38">
        <v>0</v>
      </c>
      <c r="L646" s="38">
        <v>0</v>
      </c>
      <c r="M646" s="38">
        <v>0</v>
      </c>
      <c r="N646" s="38">
        <v>0</v>
      </c>
      <c r="O646" s="38">
        <v>99</v>
      </c>
      <c r="P646" s="38">
        <v>100</v>
      </c>
      <c r="Q646" s="38">
        <v>1</v>
      </c>
    </row>
    <row r="647" spans="1:17" x14ac:dyDescent="0.35">
      <c r="A647" s="43"/>
      <c r="B647" s="36" t="s">
        <v>3338</v>
      </c>
      <c r="C647" s="37" t="s">
        <v>3339</v>
      </c>
      <c r="D647" s="38">
        <v>9</v>
      </c>
      <c r="E647" s="38">
        <v>9</v>
      </c>
      <c r="F647" s="38">
        <v>9</v>
      </c>
      <c r="G647" s="38">
        <v>9</v>
      </c>
      <c r="H647" s="38">
        <v>9</v>
      </c>
      <c r="I647" s="38">
        <v>0</v>
      </c>
      <c r="J647" s="38">
        <v>0</v>
      </c>
      <c r="K647" s="38">
        <v>0</v>
      </c>
      <c r="L647" s="38">
        <v>0</v>
      </c>
      <c r="M647" s="38">
        <v>0</v>
      </c>
      <c r="N647" s="38">
        <v>0</v>
      </c>
      <c r="O647" s="38">
        <v>99</v>
      </c>
      <c r="P647" s="38">
        <v>100</v>
      </c>
      <c r="Q647" s="38">
        <v>1</v>
      </c>
    </row>
    <row r="648" spans="1:17" x14ac:dyDescent="0.35">
      <c r="A648" s="43"/>
      <c r="B648" s="36" t="s">
        <v>3338</v>
      </c>
      <c r="C648" s="37" t="s">
        <v>3339</v>
      </c>
      <c r="D648" s="38">
        <v>9</v>
      </c>
      <c r="E648" s="38">
        <v>9</v>
      </c>
      <c r="F648" s="38">
        <v>9</v>
      </c>
      <c r="G648" s="38">
        <v>9</v>
      </c>
      <c r="H648" s="38">
        <v>9</v>
      </c>
      <c r="I648" s="38">
        <v>0</v>
      </c>
      <c r="J648" s="38">
        <v>0</v>
      </c>
      <c r="K648" s="38">
        <v>0</v>
      </c>
      <c r="L648" s="38">
        <v>0</v>
      </c>
      <c r="M648" s="38">
        <v>0</v>
      </c>
      <c r="N648" s="38">
        <v>0</v>
      </c>
      <c r="O648" s="38">
        <v>99</v>
      </c>
      <c r="P648" s="38">
        <v>100</v>
      </c>
      <c r="Q648" s="38">
        <v>1</v>
      </c>
    </row>
    <row r="649" spans="1:17" x14ac:dyDescent="0.35">
      <c r="A649" s="43"/>
      <c r="B649" s="36" t="s">
        <v>3338</v>
      </c>
      <c r="C649" s="37" t="s">
        <v>3339</v>
      </c>
      <c r="D649" s="38">
        <v>9</v>
      </c>
      <c r="E649" s="38">
        <v>9</v>
      </c>
      <c r="F649" s="38">
        <v>9</v>
      </c>
      <c r="G649" s="38">
        <v>9</v>
      </c>
      <c r="H649" s="38">
        <v>9</v>
      </c>
      <c r="I649" s="38">
        <v>0</v>
      </c>
      <c r="J649" s="38">
        <v>0</v>
      </c>
      <c r="K649" s="38">
        <v>0</v>
      </c>
      <c r="L649" s="38">
        <v>0</v>
      </c>
      <c r="M649" s="38">
        <v>0</v>
      </c>
      <c r="N649" s="38">
        <v>0</v>
      </c>
      <c r="O649" s="38">
        <v>99</v>
      </c>
      <c r="P649" s="38">
        <v>100</v>
      </c>
      <c r="Q649" s="38">
        <v>1</v>
      </c>
    </row>
    <row r="650" spans="1:17" x14ac:dyDescent="0.35">
      <c r="A650" s="43"/>
      <c r="B650" s="36" t="s">
        <v>3338</v>
      </c>
      <c r="C650" s="37" t="s">
        <v>3339</v>
      </c>
      <c r="D650" s="38">
        <v>9</v>
      </c>
      <c r="E650" s="38">
        <v>9</v>
      </c>
      <c r="F650" s="38">
        <v>9</v>
      </c>
      <c r="G650" s="38">
        <v>9</v>
      </c>
      <c r="H650" s="38">
        <v>9</v>
      </c>
      <c r="I650" s="38">
        <v>0</v>
      </c>
      <c r="J650" s="38">
        <v>0</v>
      </c>
      <c r="K650" s="38">
        <v>0</v>
      </c>
      <c r="L650" s="38">
        <v>0</v>
      </c>
      <c r="M650" s="38">
        <v>0</v>
      </c>
      <c r="N650" s="38">
        <v>0</v>
      </c>
      <c r="O650" s="38">
        <v>99</v>
      </c>
      <c r="P650" s="38">
        <v>100</v>
      </c>
      <c r="Q650" s="38">
        <v>1</v>
      </c>
    </row>
    <row r="651" spans="1:17" x14ac:dyDescent="0.35">
      <c r="A651" s="43"/>
      <c r="B651" s="36" t="s">
        <v>3338</v>
      </c>
      <c r="C651" s="37" t="s">
        <v>3339</v>
      </c>
      <c r="D651" s="38">
        <v>9</v>
      </c>
      <c r="E651" s="38">
        <v>9</v>
      </c>
      <c r="F651" s="38">
        <v>9</v>
      </c>
      <c r="G651" s="38">
        <v>9</v>
      </c>
      <c r="H651" s="38">
        <v>9</v>
      </c>
      <c r="I651" s="38">
        <v>0</v>
      </c>
      <c r="J651" s="38">
        <v>0</v>
      </c>
      <c r="K651" s="38">
        <v>0</v>
      </c>
      <c r="L651" s="38">
        <v>0</v>
      </c>
      <c r="M651" s="38">
        <v>0</v>
      </c>
      <c r="N651" s="38">
        <v>0</v>
      </c>
      <c r="O651" s="38">
        <v>99</v>
      </c>
      <c r="P651" s="38">
        <v>100</v>
      </c>
      <c r="Q651" s="38">
        <v>1</v>
      </c>
    </row>
    <row r="652" spans="1:17" x14ac:dyDescent="0.35">
      <c r="A652" s="43"/>
      <c r="B652" s="36" t="s">
        <v>3338</v>
      </c>
      <c r="C652" s="37" t="s">
        <v>3339</v>
      </c>
      <c r="D652" s="38">
        <v>9</v>
      </c>
      <c r="E652" s="38">
        <v>9</v>
      </c>
      <c r="F652" s="38">
        <v>9</v>
      </c>
      <c r="G652" s="38">
        <v>9</v>
      </c>
      <c r="H652" s="38">
        <v>9</v>
      </c>
      <c r="I652" s="38">
        <v>0</v>
      </c>
      <c r="J652" s="38">
        <v>0</v>
      </c>
      <c r="K652" s="38">
        <v>0</v>
      </c>
      <c r="L652" s="38">
        <v>0</v>
      </c>
      <c r="M652" s="38">
        <v>0</v>
      </c>
      <c r="N652" s="38">
        <v>0</v>
      </c>
      <c r="O652" s="38">
        <v>99</v>
      </c>
      <c r="P652" s="38">
        <v>100</v>
      </c>
      <c r="Q652" s="38">
        <v>1</v>
      </c>
    </row>
    <row r="653" spans="1:17" x14ac:dyDescent="0.35">
      <c r="A653" s="43"/>
      <c r="B653" s="36" t="s">
        <v>3338</v>
      </c>
      <c r="C653" s="37" t="s">
        <v>3339</v>
      </c>
      <c r="D653" s="38">
        <v>9</v>
      </c>
      <c r="E653" s="38">
        <v>9</v>
      </c>
      <c r="F653" s="38">
        <v>9</v>
      </c>
      <c r="G653" s="38">
        <v>9</v>
      </c>
      <c r="H653" s="38">
        <v>9</v>
      </c>
      <c r="I653" s="38">
        <v>0</v>
      </c>
      <c r="J653" s="38">
        <v>0</v>
      </c>
      <c r="K653" s="38">
        <v>0</v>
      </c>
      <c r="L653" s="38">
        <v>0</v>
      </c>
      <c r="M653" s="38">
        <v>0</v>
      </c>
      <c r="N653" s="38">
        <v>0</v>
      </c>
      <c r="O653" s="38">
        <v>99</v>
      </c>
      <c r="P653" s="38">
        <v>100</v>
      </c>
      <c r="Q653" s="38">
        <v>1</v>
      </c>
    </row>
    <row r="654" spans="1:17" x14ac:dyDescent="0.35">
      <c r="A654" s="43"/>
      <c r="B654" s="36" t="s">
        <v>3338</v>
      </c>
      <c r="C654" s="37" t="s">
        <v>3339</v>
      </c>
      <c r="D654" s="38">
        <v>9</v>
      </c>
      <c r="E654" s="38">
        <v>9</v>
      </c>
      <c r="F654" s="38">
        <v>9</v>
      </c>
      <c r="G654" s="38">
        <v>9</v>
      </c>
      <c r="H654" s="38">
        <v>9</v>
      </c>
      <c r="I654" s="38">
        <v>0</v>
      </c>
      <c r="J654" s="38">
        <v>0</v>
      </c>
      <c r="K654" s="38">
        <v>0</v>
      </c>
      <c r="L654" s="38">
        <v>0</v>
      </c>
      <c r="M654" s="38">
        <v>0</v>
      </c>
      <c r="N654" s="38">
        <v>0</v>
      </c>
      <c r="O654" s="38">
        <v>99</v>
      </c>
      <c r="P654" s="38">
        <v>100</v>
      </c>
      <c r="Q654" s="38">
        <v>1</v>
      </c>
    </row>
    <row r="655" spans="1:17" x14ac:dyDescent="0.35">
      <c r="A655" s="43"/>
      <c r="B655" s="36" t="s">
        <v>3338</v>
      </c>
      <c r="C655" s="37" t="s">
        <v>3339</v>
      </c>
      <c r="D655" s="38">
        <v>9</v>
      </c>
      <c r="E655" s="38">
        <v>9</v>
      </c>
      <c r="F655" s="38">
        <v>9</v>
      </c>
      <c r="G655" s="38">
        <v>9</v>
      </c>
      <c r="H655" s="38">
        <v>9</v>
      </c>
      <c r="I655" s="38">
        <v>0</v>
      </c>
      <c r="J655" s="38">
        <v>0</v>
      </c>
      <c r="K655" s="38">
        <v>0</v>
      </c>
      <c r="L655" s="38">
        <v>0</v>
      </c>
      <c r="M655" s="38">
        <v>0</v>
      </c>
      <c r="N655" s="38">
        <v>0</v>
      </c>
      <c r="O655" s="38">
        <v>99</v>
      </c>
      <c r="P655" s="38">
        <v>100</v>
      </c>
      <c r="Q655" s="38">
        <v>1</v>
      </c>
    </row>
    <row r="656" spans="1:17" x14ac:dyDescent="0.35">
      <c r="A656" s="43"/>
      <c r="B656" s="36" t="s">
        <v>3338</v>
      </c>
      <c r="C656" s="37" t="s">
        <v>3339</v>
      </c>
      <c r="D656" s="38">
        <v>9</v>
      </c>
      <c r="E656" s="38">
        <v>9</v>
      </c>
      <c r="F656" s="38">
        <v>9</v>
      </c>
      <c r="G656" s="38">
        <v>9</v>
      </c>
      <c r="H656" s="38">
        <v>9</v>
      </c>
      <c r="I656" s="38">
        <v>0</v>
      </c>
      <c r="J656" s="38">
        <v>0</v>
      </c>
      <c r="K656" s="38">
        <v>0</v>
      </c>
      <c r="L656" s="38">
        <v>0</v>
      </c>
      <c r="M656" s="38">
        <v>0</v>
      </c>
      <c r="N656" s="38">
        <v>0</v>
      </c>
      <c r="O656" s="38">
        <v>99</v>
      </c>
      <c r="P656" s="38">
        <v>100</v>
      </c>
      <c r="Q656" s="38">
        <v>1</v>
      </c>
    </row>
    <row r="657" spans="1:17" x14ac:dyDescent="0.35">
      <c r="A657" s="43"/>
      <c r="B657" s="36" t="s">
        <v>3338</v>
      </c>
      <c r="C657" s="37" t="s">
        <v>3339</v>
      </c>
      <c r="D657" s="38">
        <v>9</v>
      </c>
      <c r="E657" s="38">
        <v>9</v>
      </c>
      <c r="F657" s="38">
        <v>9</v>
      </c>
      <c r="G657" s="38">
        <v>9</v>
      </c>
      <c r="H657" s="38">
        <v>9</v>
      </c>
      <c r="I657" s="38">
        <v>0</v>
      </c>
      <c r="J657" s="38">
        <v>0</v>
      </c>
      <c r="K657" s="38">
        <v>0</v>
      </c>
      <c r="L657" s="38">
        <v>0</v>
      </c>
      <c r="M657" s="38">
        <v>0</v>
      </c>
      <c r="N657" s="38">
        <v>0</v>
      </c>
      <c r="O657" s="38">
        <v>99</v>
      </c>
      <c r="P657" s="38">
        <v>100</v>
      </c>
      <c r="Q657" s="38">
        <v>1</v>
      </c>
    </row>
    <row r="658" spans="1:17" x14ac:dyDescent="0.35">
      <c r="A658" s="43"/>
      <c r="B658" s="36" t="s">
        <v>3338</v>
      </c>
      <c r="C658" s="37" t="s">
        <v>3339</v>
      </c>
      <c r="D658" s="38">
        <v>9</v>
      </c>
      <c r="E658" s="38">
        <v>9</v>
      </c>
      <c r="F658" s="38">
        <v>9</v>
      </c>
      <c r="G658" s="38">
        <v>9</v>
      </c>
      <c r="H658" s="38">
        <v>9</v>
      </c>
      <c r="I658" s="38">
        <v>0</v>
      </c>
      <c r="J658" s="38">
        <v>0</v>
      </c>
      <c r="K658" s="38">
        <v>0</v>
      </c>
      <c r="L658" s="38">
        <v>0</v>
      </c>
      <c r="M658" s="38">
        <v>0</v>
      </c>
      <c r="N658" s="38">
        <v>0</v>
      </c>
      <c r="O658" s="38">
        <v>99</v>
      </c>
      <c r="P658" s="38">
        <v>100</v>
      </c>
      <c r="Q658" s="38">
        <v>1</v>
      </c>
    </row>
    <row r="659" spans="1:17" x14ac:dyDescent="0.35">
      <c r="A659" s="43"/>
      <c r="B659" s="36" t="s">
        <v>3338</v>
      </c>
      <c r="C659" s="37" t="s">
        <v>3339</v>
      </c>
      <c r="D659" s="38">
        <v>9</v>
      </c>
      <c r="E659" s="38">
        <v>9</v>
      </c>
      <c r="F659" s="38">
        <v>9</v>
      </c>
      <c r="G659" s="38">
        <v>9</v>
      </c>
      <c r="H659" s="38">
        <v>9</v>
      </c>
      <c r="I659" s="38">
        <v>0</v>
      </c>
      <c r="J659" s="38">
        <v>0</v>
      </c>
      <c r="K659" s="38">
        <v>0</v>
      </c>
      <c r="L659" s="38">
        <v>0</v>
      </c>
      <c r="M659" s="38">
        <v>0</v>
      </c>
      <c r="N659" s="38">
        <v>0</v>
      </c>
      <c r="O659" s="38">
        <v>99</v>
      </c>
      <c r="P659" s="38">
        <v>100</v>
      </c>
      <c r="Q659" s="38">
        <v>1</v>
      </c>
    </row>
    <row r="660" spans="1:17" x14ac:dyDescent="0.35">
      <c r="A660" s="43"/>
      <c r="B660" s="36" t="s">
        <v>3338</v>
      </c>
      <c r="C660" s="37" t="s">
        <v>3339</v>
      </c>
      <c r="D660" s="38">
        <v>9</v>
      </c>
      <c r="E660" s="38">
        <v>9</v>
      </c>
      <c r="F660" s="38">
        <v>9</v>
      </c>
      <c r="G660" s="38">
        <v>9</v>
      </c>
      <c r="H660" s="38">
        <v>9</v>
      </c>
      <c r="I660" s="38">
        <v>0</v>
      </c>
      <c r="J660" s="38">
        <v>0</v>
      </c>
      <c r="K660" s="38">
        <v>0</v>
      </c>
      <c r="L660" s="38">
        <v>0</v>
      </c>
      <c r="M660" s="38">
        <v>0</v>
      </c>
      <c r="N660" s="38">
        <v>0</v>
      </c>
      <c r="O660" s="38">
        <v>99</v>
      </c>
      <c r="P660" s="38">
        <v>100</v>
      </c>
      <c r="Q660" s="38">
        <v>1</v>
      </c>
    </row>
    <row r="661" spans="1:17" x14ac:dyDescent="0.35">
      <c r="A661" s="43"/>
      <c r="B661" s="36" t="s">
        <v>3338</v>
      </c>
      <c r="C661" s="37" t="s">
        <v>3339</v>
      </c>
      <c r="D661" s="38">
        <v>9</v>
      </c>
      <c r="E661" s="38">
        <v>9</v>
      </c>
      <c r="F661" s="38">
        <v>9</v>
      </c>
      <c r="G661" s="38">
        <v>9</v>
      </c>
      <c r="H661" s="38">
        <v>9</v>
      </c>
      <c r="I661" s="38">
        <v>0</v>
      </c>
      <c r="J661" s="38">
        <v>0</v>
      </c>
      <c r="K661" s="38">
        <v>0</v>
      </c>
      <c r="L661" s="38">
        <v>0</v>
      </c>
      <c r="M661" s="38">
        <v>0</v>
      </c>
      <c r="N661" s="38">
        <v>0</v>
      </c>
      <c r="O661" s="38">
        <v>99</v>
      </c>
      <c r="P661" s="38">
        <v>100</v>
      </c>
      <c r="Q661" s="38">
        <v>1</v>
      </c>
    </row>
    <row r="662" spans="1:17" x14ac:dyDescent="0.35">
      <c r="A662" s="43"/>
      <c r="B662" s="36" t="s">
        <v>3338</v>
      </c>
      <c r="C662" s="37" t="s">
        <v>3339</v>
      </c>
      <c r="D662" s="38">
        <v>9</v>
      </c>
      <c r="E662" s="38">
        <v>9</v>
      </c>
      <c r="F662" s="38">
        <v>9</v>
      </c>
      <c r="G662" s="38">
        <v>9</v>
      </c>
      <c r="H662" s="38">
        <v>9</v>
      </c>
      <c r="I662" s="38">
        <v>0</v>
      </c>
      <c r="J662" s="38">
        <v>0</v>
      </c>
      <c r="K662" s="38">
        <v>0</v>
      </c>
      <c r="L662" s="38">
        <v>0</v>
      </c>
      <c r="M662" s="38">
        <v>0</v>
      </c>
      <c r="N662" s="38">
        <v>0</v>
      </c>
      <c r="O662" s="38">
        <v>99</v>
      </c>
      <c r="P662" s="38">
        <v>100</v>
      </c>
      <c r="Q662" s="38">
        <v>1</v>
      </c>
    </row>
    <row r="663" spans="1:17" x14ac:dyDescent="0.35">
      <c r="A663" s="43"/>
      <c r="B663" s="36" t="s">
        <v>3338</v>
      </c>
      <c r="C663" s="37" t="s">
        <v>3339</v>
      </c>
      <c r="D663" s="38">
        <v>9</v>
      </c>
      <c r="E663" s="38">
        <v>9</v>
      </c>
      <c r="F663" s="38">
        <v>9</v>
      </c>
      <c r="G663" s="38">
        <v>9</v>
      </c>
      <c r="H663" s="38">
        <v>9</v>
      </c>
      <c r="I663" s="38">
        <v>0</v>
      </c>
      <c r="J663" s="38">
        <v>0</v>
      </c>
      <c r="K663" s="38">
        <v>0</v>
      </c>
      <c r="L663" s="38">
        <v>0</v>
      </c>
      <c r="M663" s="38">
        <v>0</v>
      </c>
      <c r="N663" s="38">
        <v>0</v>
      </c>
      <c r="O663" s="38">
        <v>99</v>
      </c>
      <c r="P663" s="38">
        <v>100</v>
      </c>
      <c r="Q663" s="38">
        <v>1</v>
      </c>
    </row>
    <row r="664" spans="1:17" x14ac:dyDescent="0.35">
      <c r="A664" s="43"/>
      <c r="B664" s="36" t="s">
        <v>3338</v>
      </c>
      <c r="C664" s="37" t="s">
        <v>3339</v>
      </c>
      <c r="D664" s="38">
        <v>9</v>
      </c>
      <c r="E664" s="38">
        <v>9</v>
      </c>
      <c r="F664" s="38">
        <v>9</v>
      </c>
      <c r="G664" s="38">
        <v>9</v>
      </c>
      <c r="H664" s="38">
        <v>9</v>
      </c>
      <c r="I664" s="38">
        <v>0</v>
      </c>
      <c r="J664" s="38">
        <v>0</v>
      </c>
      <c r="K664" s="38">
        <v>0</v>
      </c>
      <c r="L664" s="38">
        <v>0</v>
      </c>
      <c r="M664" s="38">
        <v>0</v>
      </c>
      <c r="N664" s="38">
        <v>0</v>
      </c>
      <c r="O664" s="38">
        <v>99</v>
      </c>
      <c r="P664" s="38">
        <v>100</v>
      </c>
      <c r="Q664" s="38">
        <v>1</v>
      </c>
    </row>
    <row r="665" spans="1:17" x14ac:dyDescent="0.35">
      <c r="A665" s="43"/>
      <c r="B665" s="36" t="s">
        <v>3338</v>
      </c>
      <c r="C665" s="37" t="s">
        <v>3339</v>
      </c>
      <c r="D665" s="38">
        <v>9</v>
      </c>
      <c r="E665" s="38">
        <v>9</v>
      </c>
      <c r="F665" s="38">
        <v>9</v>
      </c>
      <c r="G665" s="38">
        <v>9</v>
      </c>
      <c r="H665" s="38">
        <v>9</v>
      </c>
      <c r="I665" s="38">
        <v>0</v>
      </c>
      <c r="J665" s="38">
        <v>0</v>
      </c>
      <c r="K665" s="38">
        <v>0</v>
      </c>
      <c r="L665" s="38">
        <v>0</v>
      </c>
      <c r="M665" s="38">
        <v>0</v>
      </c>
      <c r="N665" s="38">
        <v>0</v>
      </c>
      <c r="O665" s="38">
        <v>99</v>
      </c>
      <c r="P665" s="38">
        <v>100</v>
      </c>
      <c r="Q665" s="38">
        <v>1</v>
      </c>
    </row>
    <row r="666" spans="1:17" x14ac:dyDescent="0.35">
      <c r="A666" s="43"/>
      <c r="B666" s="36" t="s">
        <v>3338</v>
      </c>
      <c r="C666" s="37" t="s">
        <v>3339</v>
      </c>
      <c r="D666" s="38">
        <v>9</v>
      </c>
      <c r="E666" s="38">
        <v>9</v>
      </c>
      <c r="F666" s="38">
        <v>9</v>
      </c>
      <c r="G666" s="38">
        <v>9</v>
      </c>
      <c r="H666" s="38">
        <v>9</v>
      </c>
      <c r="I666" s="38">
        <v>0</v>
      </c>
      <c r="J666" s="38">
        <v>0</v>
      </c>
      <c r="K666" s="38">
        <v>0</v>
      </c>
      <c r="L666" s="38">
        <v>0</v>
      </c>
      <c r="M666" s="38">
        <v>0</v>
      </c>
      <c r="N666" s="38">
        <v>0</v>
      </c>
      <c r="O666" s="38">
        <v>99</v>
      </c>
      <c r="P666" s="38">
        <v>100</v>
      </c>
      <c r="Q666" s="38">
        <v>1</v>
      </c>
    </row>
    <row r="667" spans="1:17" x14ac:dyDescent="0.35">
      <c r="A667" s="43"/>
      <c r="B667" s="36" t="s">
        <v>3338</v>
      </c>
      <c r="C667" s="37" t="s">
        <v>3339</v>
      </c>
      <c r="D667" s="38">
        <v>9</v>
      </c>
      <c r="E667" s="38">
        <v>9</v>
      </c>
      <c r="F667" s="38">
        <v>9</v>
      </c>
      <c r="G667" s="38">
        <v>9</v>
      </c>
      <c r="H667" s="38">
        <v>9</v>
      </c>
      <c r="I667" s="38">
        <v>0</v>
      </c>
      <c r="J667" s="38">
        <v>0</v>
      </c>
      <c r="K667" s="38">
        <v>0</v>
      </c>
      <c r="L667" s="38">
        <v>0</v>
      </c>
      <c r="M667" s="38">
        <v>0</v>
      </c>
      <c r="N667" s="38">
        <v>0</v>
      </c>
      <c r="O667" s="38">
        <v>99</v>
      </c>
      <c r="P667" s="38">
        <v>100</v>
      </c>
      <c r="Q667" s="38">
        <v>1</v>
      </c>
    </row>
    <row r="668" spans="1:17" x14ac:dyDescent="0.35">
      <c r="A668" s="43"/>
      <c r="B668" s="36" t="s">
        <v>3338</v>
      </c>
      <c r="C668" s="37" t="s">
        <v>3339</v>
      </c>
      <c r="D668" s="38">
        <v>9</v>
      </c>
      <c r="E668" s="38">
        <v>9</v>
      </c>
      <c r="F668" s="38">
        <v>9</v>
      </c>
      <c r="G668" s="38">
        <v>9</v>
      </c>
      <c r="H668" s="38">
        <v>9</v>
      </c>
      <c r="I668" s="38">
        <v>0</v>
      </c>
      <c r="J668" s="38">
        <v>0</v>
      </c>
      <c r="K668" s="38">
        <v>0</v>
      </c>
      <c r="L668" s="38">
        <v>0</v>
      </c>
      <c r="M668" s="38">
        <v>0</v>
      </c>
      <c r="N668" s="38">
        <v>0</v>
      </c>
      <c r="O668" s="38">
        <v>99</v>
      </c>
      <c r="P668" s="38">
        <v>100</v>
      </c>
      <c r="Q668" s="38">
        <v>1</v>
      </c>
    </row>
    <row r="669" spans="1:17" x14ac:dyDescent="0.35">
      <c r="A669" s="43"/>
      <c r="B669" s="36" t="s">
        <v>3338</v>
      </c>
      <c r="C669" s="37" t="s">
        <v>3339</v>
      </c>
      <c r="D669" s="38">
        <v>9</v>
      </c>
      <c r="E669" s="38">
        <v>9</v>
      </c>
      <c r="F669" s="38">
        <v>9</v>
      </c>
      <c r="G669" s="38">
        <v>9</v>
      </c>
      <c r="H669" s="38">
        <v>9</v>
      </c>
      <c r="I669" s="38">
        <v>0</v>
      </c>
      <c r="J669" s="38">
        <v>0</v>
      </c>
      <c r="K669" s="38">
        <v>0</v>
      </c>
      <c r="L669" s="38">
        <v>0</v>
      </c>
      <c r="M669" s="38">
        <v>0</v>
      </c>
      <c r="N669" s="38">
        <v>0</v>
      </c>
      <c r="O669" s="38">
        <v>99</v>
      </c>
      <c r="P669" s="38">
        <v>100</v>
      </c>
      <c r="Q669" s="38">
        <v>1</v>
      </c>
    </row>
    <row r="670" spans="1:17" x14ac:dyDescent="0.35">
      <c r="A670" s="43"/>
      <c r="B670" s="36" t="s">
        <v>3338</v>
      </c>
      <c r="C670" s="37" t="s">
        <v>3339</v>
      </c>
      <c r="D670" s="38">
        <v>9</v>
      </c>
      <c r="E670" s="38">
        <v>9</v>
      </c>
      <c r="F670" s="38">
        <v>9</v>
      </c>
      <c r="G670" s="38">
        <v>9</v>
      </c>
      <c r="H670" s="38">
        <v>9</v>
      </c>
      <c r="I670" s="38">
        <v>0</v>
      </c>
      <c r="J670" s="38">
        <v>0</v>
      </c>
      <c r="K670" s="38">
        <v>0</v>
      </c>
      <c r="L670" s="38">
        <v>0</v>
      </c>
      <c r="M670" s="38">
        <v>0</v>
      </c>
      <c r="N670" s="38">
        <v>0</v>
      </c>
      <c r="O670" s="38">
        <v>99</v>
      </c>
      <c r="P670" s="38">
        <v>100</v>
      </c>
      <c r="Q670" s="38">
        <v>1</v>
      </c>
    </row>
    <row r="671" spans="1:17" x14ac:dyDescent="0.35">
      <c r="A671" s="43"/>
      <c r="B671" s="36" t="s">
        <v>3338</v>
      </c>
      <c r="C671" s="37" t="s">
        <v>3339</v>
      </c>
      <c r="D671" s="38">
        <v>9</v>
      </c>
      <c r="E671" s="38">
        <v>9</v>
      </c>
      <c r="F671" s="38">
        <v>9</v>
      </c>
      <c r="G671" s="38">
        <v>9</v>
      </c>
      <c r="H671" s="38">
        <v>9</v>
      </c>
      <c r="I671" s="38">
        <v>0</v>
      </c>
      <c r="J671" s="38">
        <v>0</v>
      </c>
      <c r="K671" s="38">
        <v>0</v>
      </c>
      <c r="L671" s="38">
        <v>0</v>
      </c>
      <c r="M671" s="38">
        <v>0</v>
      </c>
      <c r="N671" s="38">
        <v>0</v>
      </c>
      <c r="O671" s="38">
        <v>99</v>
      </c>
      <c r="P671" s="38">
        <v>100</v>
      </c>
      <c r="Q671" s="38">
        <v>1</v>
      </c>
    </row>
    <row r="672" spans="1:17" x14ac:dyDescent="0.35">
      <c r="A672" s="43"/>
      <c r="B672" s="36" t="s">
        <v>3338</v>
      </c>
      <c r="C672" s="37" t="s">
        <v>3339</v>
      </c>
      <c r="D672" s="38">
        <v>9</v>
      </c>
      <c r="E672" s="38">
        <v>9</v>
      </c>
      <c r="F672" s="38">
        <v>9</v>
      </c>
      <c r="G672" s="38">
        <v>9</v>
      </c>
      <c r="H672" s="38">
        <v>9</v>
      </c>
      <c r="I672" s="38">
        <v>0</v>
      </c>
      <c r="J672" s="38">
        <v>0</v>
      </c>
      <c r="K672" s="38">
        <v>0</v>
      </c>
      <c r="L672" s="38">
        <v>0</v>
      </c>
      <c r="M672" s="38">
        <v>0</v>
      </c>
      <c r="N672" s="38">
        <v>0</v>
      </c>
      <c r="O672" s="38">
        <v>99</v>
      </c>
      <c r="P672" s="38">
        <v>100</v>
      </c>
      <c r="Q672" s="38">
        <v>1</v>
      </c>
    </row>
    <row r="673" spans="1:17" x14ac:dyDescent="0.35">
      <c r="A673" s="43"/>
      <c r="B673" s="36" t="s">
        <v>3338</v>
      </c>
      <c r="C673" s="37" t="s">
        <v>3339</v>
      </c>
      <c r="D673" s="38">
        <v>9</v>
      </c>
      <c r="E673" s="38">
        <v>9</v>
      </c>
      <c r="F673" s="38">
        <v>9</v>
      </c>
      <c r="G673" s="38">
        <v>9</v>
      </c>
      <c r="H673" s="38">
        <v>9</v>
      </c>
      <c r="I673" s="38">
        <v>0</v>
      </c>
      <c r="J673" s="38">
        <v>0</v>
      </c>
      <c r="K673" s="38">
        <v>0</v>
      </c>
      <c r="L673" s="38">
        <v>0</v>
      </c>
      <c r="M673" s="38">
        <v>0</v>
      </c>
      <c r="N673" s="38">
        <v>0</v>
      </c>
      <c r="O673" s="38">
        <v>99</v>
      </c>
      <c r="P673" s="38">
        <v>100</v>
      </c>
      <c r="Q673" s="38">
        <v>1</v>
      </c>
    </row>
    <row r="674" spans="1:17" x14ac:dyDescent="0.35">
      <c r="A674" s="43"/>
      <c r="B674" s="36" t="s">
        <v>3338</v>
      </c>
      <c r="C674" s="37" t="s">
        <v>3339</v>
      </c>
      <c r="D674" s="38">
        <v>9</v>
      </c>
      <c r="E674" s="38">
        <v>9</v>
      </c>
      <c r="F674" s="38">
        <v>9</v>
      </c>
      <c r="G674" s="38">
        <v>9</v>
      </c>
      <c r="H674" s="38">
        <v>9</v>
      </c>
      <c r="I674" s="38">
        <v>0</v>
      </c>
      <c r="J674" s="38">
        <v>0</v>
      </c>
      <c r="K674" s="38">
        <v>0</v>
      </c>
      <c r="L674" s="38">
        <v>0</v>
      </c>
      <c r="M674" s="38">
        <v>0</v>
      </c>
      <c r="N674" s="38">
        <v>0</v>
      </c>
      <c r="O674" s="38">
        <v>99</v>
      </c>
      <c r="P674" s="38">
        <v>100</v>
      </c>
      <c r="Q674" s="38">
        <v>1</v>
      </c>
    </row>
    <row r="675" spans="1:17" x14ac:dyDescent="0.35">
      <c r="A675" s="43"/>
      <c r="B675" s="36" t="s">
        <v>3338</v>
      </c>
      <c r="C675" s="37" t="s">
        <v>3339</v>
      </c>
      <c r="D675" s="38">
        <v>9</v>
      </c>
      <c r="E675" s="38">
        <v>9</v>
      </c>
      <c r="F675" s="38">
        <v>9</v>
      </c>
      <c r="G675" s="38">
        <v>9</v>
      </c>
      <c r="H675" s="38">
        <v>9</v>
      </c>
      <c r="I675" s="38">
        <v>0</v>
      </c>
      <c r="J675" s="38">
        <v>0</v>
      </c>
      <c r="K675" s="38">
        <v>0</v>
      </c>
      <c r="L675" s="38">
        <v>0</v>
      </c>
      <c r="M675" s="38">
        <v>0</v>
      </c>
      <c r="N675" s="38">
        <v>0</v>
      </c>
      <c r="O675" s="38">
        <v>99</v>
      </c>
      <c r="P675" s="38">
        <v>100</v>
      </c>
      <c r="Q675" s="38">
        <v>1</v>
      </c>
    </row>
    <row r="676" spans="1:17" x14ac:dyDescent="0.35">
      <c r="A676" s="43"/>
      <c r="B676" s="36" t="s">
        <v>3338</v>
      </c>
      <c r="C676" s="37" t="s">
        <v>3339</v>
      </c>
      <c r="D676" s="38">
        <v>9</v>
      </c>
      <c r="E676" s="38">
        <v>9</v>
      </c>
      <c r="F676" s="38">
        <v>9</v>
      </c>
      <c r="G676" s="38">
        <v>9</v>
      </c>
      <c r="H676" s="38">
        <v>9</v>
      </c>
      <c r="I676" s="38">
        <v>0</v>
      </c>
      <c r="J676" s="38">
        <v>0</v>
      </c>
      <c r="K676" s="38">
        <v>0</v>
      </c>
      <c r="L676" s="38">
        <v>0</v>
      </c>
      <c r="M676" s="38">
        <v>0</v>
      </c>
      <c r="N676" s="38">
        <v>0</v>
      </c>
      <c r="O676" s="38">
        <v>99</v>
      </c>
      <c r="P676" s="38">
        <v>100</v>
      </c>
      <c r="Q676" s="38">
        <v>1</v>
      </c>
    </row>
    <row r="677" spans="1:17" x14ac:dyDescent="0.35">
      <c r="A677" s="43"/>
      <c r="B677" s="36" t="s">
        <v>3338</v>
      </c>
      <c r="C677" s="37" t="s">
        <v>3339</v>
      </c>
      <c r="D677" s="38">
        <v>9</v>
      </c>
      <c r="E677" s="38">
        <v>9</v>
      </c>
      <c r="F677" s="38">
        <v>9</v>
      </c>
      <c r="G677" s="38">
        <v>9</v>
      </c>
      <c r="H677" s="38">
        <v>9</v>
      </c>
      <c r="I677" s="38">
        <v>0</v>
      </c>
      <c r="J677" s="38">
        <v>0</v>
      </c>
      <c r="K677" s="38">
        <v>0</v>
      </c>
      <c r="L677" s="38">
        <v>0</v>
      </c>
      <c r="M677" s="38">
        <v>0</v>
      </c>
      <c r="N677" s="38">
        <v>0</v>
      </c>
      <c r="O677" s="38">
        <v>99</v>
      </c>
      <c r="P677" s="38">
        <v>100</v>
      </c>
      <c r="Q677" s="38">
        <v>1</v>
      </c>
    </row>
    <row r="678" spans="1:17" x14ac:dyDescent="0.35">
      <c r="A678" s="43"/>
      <c r="B678" s="36" t="s">
        <v>3338</v>
      </c>
      <c r="C678" s="37" t="s">
        <v>3339</v>
      </c>
      <c r="D678" s="38">
        <v>9</v>
      </c>
      <c r="E678" s="38">
        <v>9</v>
      </c>
      <c r="F678" s="38">
        <v>9</v>
      </c>
      <c r="G678" s="38">
        <v>9</v>
      </c>
      <c r="H678" s="38">
        <v>9</v>
      </c>
      <c r="I678" s="38">
        <v>0</v>
      </c>
      <c r="J678" s="38">
        <v>0</v>
      </c>
      <c r="K678" s="38">
        <v>0</v>
      </c>
      <c r="L678" s="38">
        <v>0</v>
      </c>
      <c r="M678" s="38">
        <v>0</v>
      </c>
      <c r="N678" s="38">
        <v>0</v>
      </c>
      <c r="O678" s="38">
        <v>99</v>
      </c>
      <c r="P678" s="38">
        <v>100</v>
      </c>
      <c r="Q678" s="38">
        <v>1</v>
      </c>
    </row>
    <row r="679" spans="1:17" x14ac:dyDescent="0.35">
      <c r="A679" s="43"/>
      <c r="B679" s="36" t="s">
        <v>3338</v>
      </c>
      <c r="C679" s="37" t="s">
        <v>3339</v>
      </c>
      <c r="D679" s="38">
        <v>9</v>
      </c>
      <c r="E679" s="38">
        <v>9</v>
      </c>
      <c r="F679" s="38">
        <v>9</v>
      </c>
      <c r="G679" s="38">
        <v>9</v>
      </c>
      <c r="H679" s="38">
        <v>9</v>
      </c>
      <c r="I679" s="38">
        <v>0</v>
      </c>
      <c r="J679" s="38">
        <v>0</v>
      </c>
      <c r="K679" s="38">
        <v>0</v>
      </c>
      <c r="L679" s="38">
        <v>0</v>
      </c>
      <c r="M679" s="38">
        <v>0</v>
      </c>
      <c r="N679" s="38">
        <v>0</v>
      </c>
      <c r="O679" s="38">
        <v>99</v>
      </c>
      <c r="P679" s="38">
        <v>100</v>
      </c>
      <c r="Q679" s="38">
        <v>1</v>
      </c>
    </row>
    <row r="680" spans="1:17" x14ac:dyDescent="0.35">
      <c r="A680" s="43"/>
      <c r="B680" s="36" t="s">
        <v>3338</v>
      </c>
      <c r="C680" s="37" t="s">
        <v>3339</v>
      </c>
      <c r="D680" s="38">
        <v>9</v>
      </c>
      <c r="E680" s="38">
        <v>9</v>
      </c>
      <c r="F680" s="38">
        <v>9</v>
      </c>
      <c r="G680" s="38">
        <v>9</v>
      </c>
      <c r="H680" s="38">
        <v>9</v>
      </c>
      <c r="I680" s="38">
        <v>0</v>
      </c>
      <c r="J680" s="38">
        <v>0</v>
      </c>
      <c r="K680" s="38">
        <v>0</v>
      </c>
      <c r="L680" s="38">
        <v>0</v>
      </c>
      <c r="M680" s="38">
        <v>0</v>
      </c>
      <c r="N680" s="38">
        <v>0</v>
      </c>
      <c r="O680" s="38">
        <v>99</v>
      </c>
      <c r="P680" s="38">
        <v>100</v>
      </c>
      <c r="Q680" s="38">
        <v>1</v>
      </c>
    </row>
    <row r="681" spans="1:17" x14ac:dyDescent="0.35">
      <c r="A681" s="43"/>
      <c r="B681" s="36" t="s">
        <v>3338</v>
      </c>
      <c r="C681" s="37" t="s">
        <v>3339</v>
      </c>
      <c r="D681" s="38">
        <v>9</v>
      </c>
      <c r="E681" s="38">
        <v>9</v>
      </c>
      <c r="F681" s="38">
        <v>9</v>
      </c>
      <c r="G681" s="38">
        <v>9</v>
      </c>
      <c r="H681" s="38">
        <v>9</v>
      </c>
      <c r="I681" s="38">
        <v>0</v>
      </c>
      <c r="J681" s="38">
        <v>0</v>
      </c>
      <c r="K681" s="38">
        <v>0</v>
      </c>
      <c r="L681" s="38">
        <v>0</v>
      </c>
      <c r="M681" s="38">
        <v>0</v>
      </c>
      <c r="N681" s="38">
        <v>0</v>
      </c>
      <c r="O681" s="38">
        <v>99</v>
      </c>
      <c r="P681" s="38">
        <v>100</v>
      </c>
      <c r="Q681" s="38">
        <v>1</v>
      </c>
    </row>
    <row r="682" spans="1:17" x14ac:dyDescent="0.35">
      <c r="A682" s="43"/>
      <c r="B682" s="36" t="s">
        <v>3338</v>
      </c>
      <c r="C682" s="37" t="s">
        <v>3339</v>
      </c>
      <c r="D682" s="38">
        <v>9</v>
      </c>
      <c r="E682" s="38">
        <v>9</v>
      </c>
      <c r="F682" s="38">
        <v>9</v>
      </c>
      <c r="G682" s="38">
        <v>9</v>
      </c>
      <c r="H682" s="38">
        <v>9</v>
      </c>
      <c r="I682" s="38">
        <v>0</v>
      </c>
      <c r="J682" s="38">
        <v>0</v>
      </c>
      <c r="K682" s="38">
        <v>0</v>
      </c>
      <c r="L682" s="38">
        <v>0</v>
      </c>
      <c r="M682" s="38">
        <v>0</v>
      </c>
      <c r="N682" s="38">
        <v>0</v>
      </c>
      <c r="O682" s="38">
        <v>99</v>
      </c>
      <c r="P682" s="38">
        <v>100</v>
      </c>
      <c r="Q682" s="38">
        <v>1</v>
      </c>
    </row>
    <row r="683" spans="1:17" x14ac:dyDescent="0.35">
      <c r="A683" s="43"/>
      <c r="B683" s="36" t="s">
        <v>3338</v>
      </c>
      <c r="C683" s="37" t="s">
        <v>3339</v>
      </c>
      <c r="D683" s="38">
        <v>9</v>
      </c>
      <c r="E683" s="38">
        <v>9</v>
      </c>
      <c r="F683" s="38">
        <v>9</v>
      </c>
      <c r="G683" s="38">
        <v>9</v>
      </c>
      <c r="H683" s="38">
        <v>9</v>
      </c>
      <c r="I683" s="38">
        <v>0</v>
      </c>
      <c r="J683" s="38">
        <v>0</v>
      </c>
      <c r="K683" s="38">
        <v>0</v>
      </c>
      <c r="L683" s="38">
        <v>0</v>
      </c>
      <c r="M683" s="38">
        <v>0</v>
      </c>
      <c r="N683" s="38">
        <v>0</v>
      </c>
      <c r="O683" s="38">
        <v>99</v>
      </c>
      <c r="P683" s="38">
        <v>100</v>
      </c>
      <c r="Q683" s="38">
        <v>1</v>
      </c>
    </row>
    <row r="684" spans="1:17" x14ac:dyDescent="0.35">
      <c r="A684" s="43"/>
      <c r="B684" s="36" t="s">
        <v>3338</v>
      </c>
      <c r="C684" s="37" t="s">
        <v>3339</v>
      </c>
      <c r="D684" s="38">
        <v>9</v>
      </c>
      <c r="E684" s="38">
        <v>9</v>
      </c>
      <c r="F684" s="38">
        <v>9</v>
      </c>
      <c r="G684" s="38">
        <v>9</v>
      </c>
      <c r="H684" s="38">
        <v>9</v>
      </c>
      <c r="I684" s="38">
        <v>0</v>
      </c>
      <c r="J684" s="38">
        <v>0</v>
      </c>
      <c r="K684" s="38">
        <v>0</v>
      </c>
      <c r="L684" s="38">
        <v>0</v>
      </c>
      <c r="M684" s="38">
        <v>0</v>
      </c>
      <c r="N684" s="38">
        <v>0</v>
      </c>
      <c r="O684" s="38">
        <v>99</v>
      </c>
      <c r="P684" s="38">
        <v>100</v>
      </c>
      <c r="Q684" s="38">
        <v>1</v>
      </c>
    </row>
    <row r="685" spans="1:17" x14ac:dyDescent="0.35">
      <c r="A685" s="43"/>
      <c r="B685" s="36" t="s">
        <v>3338</v>
      </c>
      <c r="C685" s="37" t="s">
        <v>3339</v>
      </c>
      <c r="D685" s="38">
        <v>9</v>
      </c>
      <c r="E685" s="38">
        <v>9</v>
      </c>
      <c r="F685" s="38">
        <v>9</v>
      </c>
      <c r="G685" s="38">
        <v>9</v>
      </c>
      <c r="H685" s="38">
        <v>9</v>
      </c>
      <c r="I685" s="38">
        <v>0</v>
      </c>
      <c r="J685" s="38">
        <v>0</v>
      </c>
      <c r="K685" s="38">
        <v>0</v>
      </c>
      <c r="L685" s="38">
        <v>0</v>
      </c>
      <c r="M685" s="38">
        <v>0</v>
      </c>
      <c r="N685" s="38">
        <v>0</v>
      </c>
      <c r="O685" s="38">
        <v>99</v>
      </c>
      <c r="P685" s="38">
        <v>100</v>
      </c>
      <c r="Q685" s="38">
        <v>1</v>
      </c>
    </row>
    <row r="686" spans="1:17" x14ac:dyDescent="0.35">
      <c r="A686" s="43"/>
      <c r="B686" s="36" t="s">
        <v>3338</v>
      </c>
      <c r="C686" s="37" t="s">
        <v>3339</v>
      </c>
      <c r="D686" s="38">
        <v>9</v>
      </c>
      <c r="E686" s="38">
        <v>9</v>
      </c>
      <c r="F686" s="38">
        <v>9</v>
      </c>
      <c r="G686" s="38">
        <v>9</v>
      </c>
      <c r="H686" s="38">
        <v>9</v>
      </c>
      <c r="I686" s="38">
        <v>0</v>
      </c>
      <c r="J686" s="38">
        <v>0</v>
      </c>
      <c r="K686" s="38">
        <v>0</v>
      </c>
      <c r="L686" s="38">
        <v>0</v>
      </c>
      <c r="M686" s="38">
        <v>0</v>
      </c>
      <c r="N686" s="38">
        <v>0</v>
      </c>
      <c r="O686" s="38">
        <v>99</v>
      </c>
      <c r="P686" s="38">
        <v>100</v>
      </c>
      <c r="Q686" s="38">
        <v>1</v>
      </c>
    </row>
    <row r="687" spans="1:17" x14ac:dyDescent="0.35">
      <c r="A687" s="43"/>
      <c r="B687" s="36" t="s">
        <v>3338</v>
      </c>
      <c r="C687" s="37" t="s">
        <v>3339</v>
      </c>
      <c r="D687" s="38">
        <v>9</v>
      </c>
      <c r="E687" s="38">
        <v>9</v>
      </c>
      <c r="F687" s="38">
        <v>9</v>
      </c>
      <c r="G687" s="38">
        <v>9</v>
      </c>
      <c r="H687" s="38">
        <v>9</v>
      </c>
      <c r="I687" s="38">
        <v>0</v>
      </c>
      <c r="J687" s="38">
        <v>0</v>
      </c>
      <c r="K687" s="38">
        <v>0</v>
      </c>
      <c r="L687" s="38">
        <v>0</v>
      </c>
      <c r="M687" s="38">
        <v>0</v>
      </c>
      <c r="N687" s="38">
        <v>0</v>
      </c>
      <c r="O687" s="38">
        <v>99</v>
      </c>
      <c r="P687" s="38">
        <v>100</v>
      </c>
      <c r="Q687" s="38">
        <v>1</v>
      </c>
    </row>
    <row r="688" spans="1:17" x14ac:dyDescent="0.35">
      <c r="A688" s="43"/>
      <c r="B688" s="36" t="s">
        <v>3338</v>
      </c>
      <c r="C688" s="37" t="s">
        <v>3339</v>
      </c>
      <c r="D688" s="38">
        <v>9</v>
      </c>
      <c r="E688" s="38">
        <v>9</v>
      </c>
      <c r="F688" s="38">
        <v>9</v>
      </c>
      <c r="G688" s="38">
        <v>9</v>
      </c>
      <c r="H688" s="38">
        <v>9</v>
      </c>
      <c r="I688" s="38">
        <v>0</v>
      </c>
      <c r="J688" s="38">
        <v>0</v>
      </c>
      <c r="K688" s="38">
        <v>0</v>
      </c>
      <c r="L688" s="38">
        <v>0</v>
      </c>
      <c r="M688" s="38">
        <v>0</v>
      </c>
      <c r="N688" s="38">
        <v>0</v>
      </c>
      <c r="O688" s="38">
        <v>99</v>
      </c>
      <c r="P688" s="38">
        <v>100</v>
      </c>
      <c r="Q688" s="38">
        <v>1</v>
      </c>
    </row>
    <row r="689" spans="1:17" x14ac:dyDescent="0.35">
      <c r="A689" s="43"/>
      <c r="B689" s="36" t="s">
        <v>3338</v>
      </c>
      <c r="C689" s="37" t="s">
        <v>3339</v>
      </c>
      <c r="D689" s="38">
        <v>9</v>
      </c>
      <c r="E689" s="38">
        <v>9</v>
      </c>
      <c r="F689" s="38">
        <v>9</v>
      </c>
      <c r="G689" s="38">
        <v>9</v>
      </c>
      <c r="H689" s="38">
        <v>9</v>
      </c>
      <c r="I689" s="38">
        <v>0</v>
      </c>
      <c r="J689" s="38">
        <v>0</v>
      </c>
      <c r="K689" s="38">
        <v>0</v>
      </c>
      <c r="L689" s="38">
        <v>0</v>
      </c>
      <c r="M689" s="38">
        <v>0</v>
      </c>
      <c r="N689" s="38">
        <v>0</v>
      </c>
      <c r="O689" s="38">
        <v>99</v>
      </c>
      <c r="P689" s="38">
        <v>100</v>
      </c>
      <c r="Q689" s="38">
        <v>1</v>
      </c>
    </row>
    <row r="690" spans="1:17" x14ac:dyDescent="0.35">
      <c r="A690" s="43"/>
      <c r="B690" s="36" t="s">
        <v>3338</v>
      </c>
      <c r="C690" s="37" t="s">
        <v>3339</v>
      </c>
      <c r="D690" s="38">
        <v>9</v>
      </c>
      <c r="E690" s="38">
        <v>9</v>
      </c>
      <c r="F690" s="38">
        <v>9</v>
      </c>
      <c r="G690" s="38">
        <v>9</v>
      </c>
      <c r="H690" s="38">
        <v>9</v>
      </c>
      <c r="I690" s="38">
        <v>0</v>
      </c>
      <c r="J690" s="38">
        <v>0</v>
      </c>
      <c r="K690" s="38">
        <v>0</v>
      </c>
      <c r="L690" s="38">
        <v>0</v>
      </c>
      <c r="M690" s="38">
        <v>0</v>
      </c>
      <c r="N690" s="38">
        <v>0</v>
      </c>
      <c r="O690" s="38">
        <v>99</v>
      </c>
      <c r="P690" s="38">
        <v>100</v>
      </c>
      <c r="Q690" s="38">
        <v>1</v>
      </c>
    </row>
    <row r="691" spans="1:17" x14ac:dyDescent="0.35">
      <c r="A691" s="43"/>
      <c r="B691" s="36" t="s">
        <v>3338</v>
      </c>
      <c r="C691" s="37" t="s">
        <v>3339</v>
      </c>
      <c r="D691" s="38">
        <v>9</v>
      </c>
      <c r="E691" s="38">
        <v>9</v>
      </c>
      <c r="F691" s="38">
        <v>9</v>
      </c>
      <c r="G691" s="38">
        <v>9</v>
      </c>
      <c r="H691" s="38">
        <v>9</v>
      </c>
      <c r="I691" s="38">
        <v>0</v>
      </c>
      <c r="J691" s="38">
        <v>0</v>
      </c>
      <c r="K691" s="38">
        <v>0</v>
      </c>
      <c r="L691" s="38">
        <v>0</v>
      </c>
      <c r="M691" s="38">
        <v>0</v>
      </c>
      <c r="N691" s="38">
        <v>0</v>
      </c>
      <c r="O691" s="38">
        <v>99</v>
      </c>
      <c r="P691" s="38">
        <v>100</v>
      </c>
      <c r="Q691" s="38">
        <v>1</v>
      </c>
    </row>
    <row r="692" spans="1:17" x14ac:dyDescent="0.35">
      <c r="A692" s="43"/>
      <c r="B692" s="36" t="s">
        <v>3338</v>
      </c>
      <c r="C692" s="37" t="s">
        <v>3339</v>
      </c>
      <c r="D692" s="38">
        <v>9</v>
      </c>
      <c r="E692" s="38">
        <v>9</v>
      </c>
      <c r="F692" s="38">
        <v>9</v>
      </c>
      <c r="G692" s="38">
        <v>9</v>
      </c>
      <c r="H692" s="38">
        <v>9</v>
      </c>
      <c r="I692" s="38">
        <v>0</v>
      </c>
      <c r="J692" s="38">
        <v>0</v>
      </c>
      <c r="K692" s="38">
        <v>0</v>
      </c>
      <c r="L692" s="38">
        <v>0</v>
      </c>
      <c r="M692" s="38">
        <v>0</v>
      </c>
      <c r="N692" s="38">
        <v>0</v>
      </c>
      <c r="O692" s="38">
        <v>99</v>
      </c>
      <c r="P692" s="38">
        <v>100</v>
      </c>
      <c r="Q692" s="38">
        <v>1</v>
      </c>
    </row>
    <row r="693" spans="1:17" x14ac:dyDescent="0.35">
      <c r="A693" s="43"/>
      <c r="B693" s="36" t="s">
        <v>3338</v>
      </c>
      <c r="C693" s="37" t="s">
        <v>3339</v>
      </c>
      <c r="D693" s="38">
        <v>9</v>
      </c>
      <c r="E693" s="38">
        <v>9</v>
      </c>
      <c r="F693" s="38">
        <v>9</v>
      </c>
      <c r="G693" s="38">
        <v>9</v>
      </c>
      <c r="H693" s="38">
        <v>9</v>
      </c>
      <c r="I693" s="38">
        <v>0</v>
      </c>
      <c r="J693" s="38">
        <v>0</v>
      </c>
      <c r="K693" s="38">
        <v>0</v>
      </c>
      <c r="L693" s="38">
        <v>0</v>
      </c>
      <c r="M693" s="38">
        <v>0</v>
      </c>
      <c r="N693" s="38">
        <v>0</v>
      </c>
      <c r="O693" s="38">
        <v>99</v>
      </c>
      <c r="P693" s="38">
        <v>100</v>
      </c>
      <c r="Q693" s="38">
        <v>1</v>
      </c>
    </row>
    <row r="694" spans="1:17" x14ac:dyDescent="0.35">
      <c r="A694" s="43"/>
      <c r="B694" s="36" t="s">
        <v>3338</v>
      </c>
      <c r="C694" s="37" t="s">
        <v>3339</v>
      </c>
      <c r="D694" s="38">
        <v>9</v>
      </c>
      <c r="E694" s="38">
        <v>9</v>
      </c>
      <c r="F694" s="38">
        <v>9</v>
      </c>
      <c r="G694" s="38">
        <v>9</v>
      </c>
      <c r="H694" s="38">
        <v>9</v>
      </c>
      <c r="I694" s="38">
        <v>0</v>
      </c>
      <c r="J694" s="38">
        <v>0</v>
      </c>
      <c r="K694" s="38">
        <v>0</v>
      </c>
      <c r="L694" s="38">
        <v>0</v>
      </c>
      <c r="M694" s="38">
        <v>0</v>
      </c>
      <c r="N694" s="38">
        <v>0</v>
      </c>
      <c r="O694" s="38">
        <v>99</v>
      </c>
      <c r="P694" s="38">
        <v>100</v>
      </c>
      <c r="Q694" s="38">
        <v>1</v>
      </c>
    </row>
    <row r="695" spans="1:17" x14ac:dyDescent="0.35">
      <c r="A695" s="43"/>
      <c r="B695" s="36" t="s">
        <v>3338</v>
      </c>
      <c r="C695" s="37" t="s">
        <v>3339</v>
      </c>
      <c r="D695" s="38">
        <v>9</v>
      </c>
      <c r="E695" s="38">
        <v>9</v>
      </c>
      <c r="F695" s="38">
        <v>9</v>
      </c>
      <c r="G695" s="38">
        <v>9</v>
      </c>
      <c r="H695" s="38">
        <v>9</v>
      </c>
      <c r="I695" s="38">
        <v>0</v>
      </c>
      <c r="J695" s="38">
        <v>0</v>
      </c>
      <c r="K695" s="38">
        <v>0</v>
      </c>
      <c r="L695" s="38">
        <v>0</v>
      </c>
      <c r="M695" s="38">
        <v>0</v>
      </c>
      <c r="N695" s="38">
        <v>0</v>
      </c>
      <c r="O695" s="38">
        <v>99</v>
      </c>
      <c r="P695" s="38">
        <v>100</v>
      </c>
      <c r="Q695" s="38">
        <v>1</v>
      </c>
    </row>
    <row r="696" spans="1:17" x14ac:dyDescent="0.35">
      <c r="A696" s="43"/>
      <c r="B696" s="36" t="s">
        <v>3338</v>
      </c>
      <c r="C696" s="37" t="s">
        <v>3339</v>
      </c>
      <c r="D696" s="38">
        <v>9</v>
      </c>
      <c r="E696" s="38">
        <v>9</v>
      </c>
      <c r="F696" s="38">
        <v>9</v>
      </c>
      <c r="G696" s="38">
        <v>9</v>
      </c>
      <c r="H696" s="38">
        <v>9</v>
      </c>
      <c r="I696" s="38">
        <v>0</v>
      </c>
      <c r="J696" s="38">
        <v>0</v>
      </c>
      <c r="K696" s="38">
        <v>0</v>
      </c>
      <c r="L696" s="38">
        <v>0</v>
      </c>
      <c r="M696" s="38">
        <v>0</v>
      </c>
      <c r="N696" s="38">
        <v>0</v>
      </c>
      <c r="O696" s="38">
        <v>99</v>
      </c>
      <c r="P696" s="38">
        <v>100</v>
      </c>
      <c r="Q696" s="38">
        <v>1</v>
      </c>
    </row>
    <row r="697" spans="1:17" x14ac:dyDescent="0.35">
      <c r="A697" s="43"/>
      <c r="B697" s="36" t="s">
        <v>3338</v>
      </c>
      <c r="C697" s="37" t="s">
        <v>3339</v>
      </c>
      <c r="D697" s="38">
        <v>9</v>
      </c>
      <c r="E697" s="38">
        <v>9</v>
      </c>
      <c r="F697" s="38">
        <v>9</v>
      </c>
      <c r="G697" s="38">
        <v>9</v>
      </c>
      <c r="H697" s="38">
        <v>9</v>
      </c>
      <c r="I697" s="38">
        <v>0</v>
      </c>
      <c r="J697" s="38">
        <v>0</v>
      </c>
      <c r="K697" s="38">
        <v>0</v>
      </c>
      <c r="L697" s="38">
        <v>0</v>
      </c>
      <c r="M697" s="38">
        <v>0</v>
      </c>
      <c r="N697" s="38">
        <v>0</v>
      </c>
      <c r="O697" s="38">
        <v>99</v>
      </c>
      <c r="P697" s="38">
        <v>100</v>
      </c>
      <c r="Q697" s="38">
        <v>1</v>
      </c>
    </row>
    <row r="698" spans="1:17" x14ac:dyDescent="0.35">
      <c r="A698" s="43"/>
      <c r="B698" s="36" t="s">
        <v>3338</v>
      </c>
      <c r="C698" s="37" t="s">
        <v>3339</v>
      </c>
      <c r="D698" s="38">
        <v>9</v>
      </c>
      <c r="E698" s="38">
        <v>9</v>
      </c>
      <c r="F698" s="38">
        <v>9</v>
      </c>
      <c r="G698" s="38">
        <v>9</v>
      </c>
      <c r="H698" s="38">
        <v>9</v>
      </c>
      <c r="I698" s="38">
        <v>0</v>
      </c>
      <c r="J698" s="38">
        <v>0</v>
      </c>
      <c r="K698" s="38">
        <v>0</v>
      </c>
      <c r="L698" s="38">
        <v>0</v>
      </c>
      <c r="M698" s="38">
        <v>0</v>
      </c>
      <c r="N698" s="38">
        <v>0</v>
      </c>
      <c r="O698" s="38">
        <v>99</v>
      </c>
      <c r="P698" s="38">
        <v>100</v>
      </c>
      <c r="Q698" s="38">
        <v>1</v>
      </c>
    </row>
    <row r="699" spans="1:17" x14ac:dyDescent="0.35">
      <c r="A699" s="43"/>
      <c r="B699" s="36" t="s">
        <v>3338</v>
      </c>
      <c r="C699" s="37" t="s">
        <v>3339</v>
      </c>
      <c r="D699" s="38">
        <v>9</v>
      </c>
      <c r="E699" s="38">
        <v>9</v>
      </c>
      <c r="F699" s="38">
        <v>9</v>
      </c>
      <c r="G699" s="38">
        <v>9</v>
      </c>
      <c r="H699" s="38">
        <v>9</v>
      </c>
      <c r="I699" s="38">
        <v>0</v>
      </c>
      <c r="J699" s="38">
        <v>0</v>
      </c>
      <c r="K699" s="38">
        <v>0</v>
      </c>
      <c r="L699" s="38">
        <v>0</v>
      </c>
      <c r="M699" s="38">
        <v>0</v>
      </c>
      <c r="N699" s="38">
        <v>0</v>
      </c>
      <c r="O699" s="38">
        <v>99</v>
      </c>
      <c r="P699" s="38">
        <v>100</v>
      </c>
      <c r="Q699" s="38">
        <v>1</v>
      </c>
    </row>
    <row r="700" spans="1:17" x14ac:dyDescent="0.35">
      <c r="A700" s="43"/>
      <c r="B700" s="36" t="s">
        <v>3338</v>
      </c>
      <c r="C700" s="37" t="s">
        <v>3339</v>
      </c>
      <c r="D700" s="38">
        <v>9</v>
      </c>
      <c r="E700" s="38">
        <v>9</v>
      </c>
      <c r="F700" s="38">
        <v>9</v>
      </c>
      <c r="G700" s="38">
        <v>9</v>
      </c>
      <c r="H700" s="38">
        <v>9</v>
      </c>
      <c r="I700" s="38">
        <v>0</v>
      </c>
      <c r="J700" s="38">
        <v>0</v>
      </c>
      <c r="K700" s="38">
        <v>0</v>
      </c>
      <c r="L700" s="38">
        <v>0</v>
      </c>
      <c r="M700" s="38">
        <v>0</v>
      </c>
      <c r="N700" s="38">
        <v>0</v>
      </c>
      <c r="O700" s="38">
        <v>99</v>
      </c>
      <c r="P700" s="38">
        <v>100</v>
      </c>
      <c r="Q700" s="38">
        <v>1</v>
      </c>
    </row>
    <row r="701" spans="1:17" x14ac:dyDescent="0.35">
      <c r="A701" s="43"/>
      <c r="B701" s="36" t="s">
        <v>3338</v>
      </c>
      <c r="C701" s="37" t="s">
        <v>3339</v>
      </c>
      <c r="D701" s="38">
        <v>9</v>
      </c>
      <c r="E701" s="38">
        <v>9</v>
      </c>
      <c r="F701" s="38">
        <v>9</v>
      </c>
      <c r="G701" s="38">
        <v>9</v>
      </c>
      <c r="H701" s="38">
        <v>9</v>
      </c>
      <c r="I701" s="38">
        <v>0</v>
      </c>
      <c r="J701" s="38">
        <v>0</v>
      </c>
      <c r="K701" s="38">
        <v>0</v>
      </c>
      <c r="L701" s="38">
        <v>0</v>
      </c>
      <c r="M701" s="38">
        <v>0</v>
      </c>
      <c r="N701" s="38">
        <v>0</v>
      </c>
      <c r="O701" s="38">
        <v>99</v>
      </c>
      <c r="P701" s="38">
        <v>100</v>
      </c>
      <c r="Q701" s="38">
        <v>1</v>
      </c>
    </row>
    <row r="702" spans="1:17" x14ac:dyDescent="0.35">
      <c r="A702" s="43"/>
      <c r="B702" s="36" t="s">
        <v>3338</v>
      </c>
      <c r="C702" s="37" t="s">
        <v>3339</v>
      </c>
      <c r="D702" s="38">
        <v>9</v>
      </c>
      <c r="E702" s="38">
        <v>9</v>
      </c>
      <c r="F702" s="38">
        <v>9</v>
      </c>
      <c r="G702" s="38">
        <v>9</v>
      </c>
      <c r="H702" s="38">
        <v>9</v>
      </c>
      <c r="I702" s="38">
        <v>0</v>
      </c>
      <c r="J702" s="38">
        <v>0</v>
      </c>
      <c r="K702" s="38">
        <v>0</v>
      </c>
      <c r="L702" s="38">
        <v>0</v>
      </c>
      <c r="M702" s="38">
        <v>0</v>
      </c>
      <c r="N702" s="38">
        <v>0</v>
      </c>
      <c r="O702" s="38">
        <v>99</v>
      </c>
      <c r="P702" s="38">
        <v>100</v>
      </c>
      <c r="Q702" s="38">
        <v>1</v>
      </c>
    </row>
    <row r="703" spans="1:17" x14ac:dyDescent="0.35">
      <c r="A703" s="43"/>
      <c r="B703" s="36" t="s">
        <v>3338</v>
      </c>
      <c r="C703" s="37" t="s">
        <v>3339</v>
      </c>
      <c r="D703" s="38">
        <v>9</v>
      </c>
      <c r="E703" s="38">
        <v>9</v>
      </c>
      <c r="F703" s="38">
        <v>9</v>
      </c>
      <c r="G703" s="38">
        <v>9</v>
      </c>
      <c r="H703" s="38">
        <v>9</v>
      </c>
      <c r="I703" s="38">
        <v>0</v>
      </c>
      <c r="J703" s="38">
        <v>0</v>
      </c>
      <c r="K703" s="38">
        <v>0</v>
      </c>
      <c r="L703" s="38">
        <v>0</v>
      </c>
      <c r="M703" s="38">
        <v>0</v>
      </c>
      <c r="N703" s="38">
        <v>0</v>
      </c>
      <c r="O703" s="38">
        <v>99</v>
      </c>
      <c r="P703" s="38">
        <v>100</v>
      </c>
      <c r="Q703" s="38">
        <v>1</v>
      </c>
    </row>
    <row r="704" spans="1:17" x14ac:dyDescent="0.35">
      <c r="A704" s="43"/>
      <c r="B704" s="36" t="s">
        <v>3338</v>
      </c>
      <c r="C704" s="37" t="s">
        <v>3339</v>
      </c>
      <c r="D704" s="38">
        <v>9</v>
      </c>
      <c r="E704" s="38">
        <v>9</v>
      </c>
      <c r="F704" s="38">
        <v>9</v>
      </c>
      <c r="G704" s="38">
        <v>9</v>
      </c>
      <c r="H704" s="38">
        <v>9</v>
      </c>
      <c r="I704" s="38">
        <v>0</v>
      </c>
      <c r="J704" s="38">
        <v>0</v>
      </c>
      <c r="K704" s="38">
        <v>0</v>
      </c>
      <c r="L704" s="38">
        <v>0</v>
      </c>
      <c r="M704" s="38">
        <v>0</v>
      </c>
      <c r="N704" s="38">
        <v>0</v>
      </c>
      <c r="O704" s="38">
        <v>99</v>
      </c>
      <c r="P704" s="38">
        <v>100</v>
      </c>
      <c r="Q704" s="38">
        <v>1</v>
      </c>
    </row>
    <row r="705" spans="1:17" x14ac:dyDescent="0.35">
      <c r="A705" s="43"/>
      <c r="B705" s="36" t="s">
        <v>3338</v>
      </c>
      <c r="C705" s="37" t="s">
        <v>3339</v>
      </c>
      <c r="D705" s="38">
        <v>9</v>
      </c>
      <c r="E705" s="38">
        <v>9</v>
      </c>
      <c r="F705" s="38">
        <v>9</v>
      </c>
      <c r="G705" s="38">
        <v>9</v>
      </c>
      <c r="H705" s="38">
        <v>9</v>
      </c>
      <c r="I705" s="38">
        <v>0</v>
      </c>
      <c r="J705" s="38">
        <v>0</v>
      </c>
      <c r="K705" s="38">
        <v>0</v>
      </c>
      <c r="L705" s="38">
        <v>0</v>
      </c>
      <c r="M705" s="38">
        <v>0</v>
      </c>
      <c r="N705" s="38">
        <v>0</v>
      </c>
      <c r="O705" s="38">
        <v>99</v>
      </c>
      <c r="P705" s="38">
        <v>100</v>
      </c>
      <c r="Q705" s="38">
        <v>1</v>
      </c>
    </row>
    <row r="706" spans="1:17" x14ac:dyDescent="0.35">
      <c r="A706" s="43"/>
      <c r="B706" s="36" t="s">
        <v>3338</v>
      </c>
      <c r="C706" s="37" t="s">
        <v>3339</v>
      </c>
      <c r="D706" s="38">
        <v>9</v>
      </c>
      <c r="E706" s="38">
        <v>9</v>
      </c>
      <c r="F706" s="38">
        <v>9</v>
      </c>
      <c r="G706" s="38">
        <v>9</v>
      </c>
      <c r="H706" s="38">
        <v>9</v>
      </c>
      <c r="I706" s="38">
        <v>0</v>
      </c>
      <c r="J706" s="38">
        <v>0</v>
      </c>
      <c r="K706" s="38">
        <v>0</v>
      </c>
      <c r="L706" s="38">
        <v>0</v>
      </c>
      <c r="M706" s="38">
        <v>0</v>
      </c>
      <c r="N706" s="38">
        <v>0</v>
      </c>
      <c r="O706" s="38">
        <v>99</v>
      </c>
      <c r="P706" s="38">
        <v>100</v>
      </c>
      <c r="Q706" s="38">
        <v>1</v>
      </c>
    </row>
    <row r="707" spans="1:17" x14ac:dyDescent="0.35">
      <c r="A707" s="43"/>
      <c r="B707" s="36" t="s">
        <v>3338</v>
      </c>
      <c r="C707" s="37" t="s">
        <v>3339</v>
      </c>
      <c r="D707" s="38">
        <v>9</v>
      </c>
      <c r="E707" s="38">
        <v>9</v>
      </c>
      <c r="F707" s="38">
        <v>9</v>
      </c>
      <c r="G707" s="38">
        <v>9</v>
      </c>
      <c r="H707" s="38">
        <v>9</v>
      </c>
      <c r="I707" s="38">
        <v>0</v>
      </c>
      <c r="J707" s="38">
        <v>0</v>
      </c>
      <c r="K707" s="38">
        <v>0</v>
      </c>
      <c r="L707" s="38">
        <v>0</v>
      </c>
      <c r="M707" s="38">
        <v>0</v>
      </c>
      <c r="N707" s="38">
        <v>0</v>
      </c>
      <c r="O707" s="38">
        <v>99</v>
      </c>
      <c r="P707" s="38">
        <v>100</v>
      </c>
      <c r="Q707" s="38">
        <v>1</v>
      </c>
    </row>
    <row r="708" spans="1:17" x14ac:dyDescent="0.35">
      <c r="A708" s="43"/>
      <c r="B708" s="36" t="s">
        <v>3338</v>
      </c>
      <c r="C708" s="37" t="s">
        <v>3339</v>
      </c>
      <c r="D708" s="38">
        <v>9</v>
      </c>
      <c r="E708" s="38">
        <v>9</v>
      </c>
      <c r="F708" s="38">
        <v>9</v>
      </c>
      <c r="G708" s="38">
        <v>9</v>
      </c>
      <c r="H708" s="38">
        <v>9</v>
      </c>
      <c r="I708" s="38">
        <v>0</v>
      </c>
      <c r="J708" s="38">
        <v>0</v>
      </c>
      <c r="K708" s="38">
        <v>0</v>
      </c>
      <c r="L708" s="38">
        <v>0</v>
      </c>
      <c r="M708" s="38">
        <v>0</v>
      </c>
      <c r="N708" s="38">
        <v>0</v>
      </c>
      <c r="O708" s="38">
        <v>99</v>
      </c>
      <c r="P708" s="38">
        <v>100</v>
      </c>
      <c r="Q708" s="38">
        <v>1</v>
      </c>
    </row>
    <row r="709" spans="1:17" x14ac:dyDescent="0.35">
      <c r="A709" s="43"/>
      <c r="B709" s="36" t="s">
        <v>3338</v>
      </c>
      <c r="C709" s="37" t="s">
        <v>3339</v>
      </c>
      <c r="D709" s="38">
        <v>9</v>
      </c>
      <c r="E709" s="38">
        <v>9</v>
      </c>
      <c r="F709" s="38">
        <v>9</v>
      </c>
      <c r="G709" s="38">
        <v>9</v>
      </c>
      <c r="H709" s="38">
        <v>9</v>
      </c>
      <c r="I709" s="38">
        <v>0</v>
      </c>
      <c r="J709" s="38">
        <v>0</v>
      </c>
      <c r="K709" s="38">
        <v>0</v>
      </c>
      <c r="L709" s="38">
        <v>0</v>
      </c>
      <c r="M709" s="38">
        <v>0</v>
      </c>
      <c r="N709" s="38">
        <v>0</v>
      </c>
      <c r="O709" s="38">
        <v>99</v>
      </c>
      <c r="P709" s="38">
        <v>100</v>
      </c>
      <c r="Q709" s="38">
        <v>1</v>
      </c>
    </row>
    <row r="710" spans="1:17" x14ac:dyDescent="0.35">
      <c r="A710" s="43"/>
      <c r="B710" s="36" t="s">
        <v>3338</v>
      </c>
      <c r="C710" s="37" t="s">
        <v>3339</v>
      </c>
      <c r="D710" s="38">
        <v>9</v>
      </c>
      <c r="E710" s="38">
        <v>9</v>
      </c>
      <c r="F710" s="38">
        <v>9</v>
      </c>
      <c r="G710" s="38">
        <v>9</v>
      </c>
      <c r="H710" s="38">
        <v>9</v>
      </c>
      <c r="I710" s="38">
        <v>0</v>
      </c>
      <c r="J710" s="38">
        <v>0</v>
      </c>
      <c r="K710" s="38">
        <v>0</v>
      </c>
      <c r="L710" s="38">
        <v>0</v>
      </c>
      <c r="M710" s="38">
        <v>0</v>
      </c>
      <c r="N710" s="38">
        <v>0</v>
      </c>
      <c r="O710" s="38">
        <v>99</v>
      </c>
      <c r="P710" s="38">
        <v>100</v>
      </c>
      <c r="Q710" s="38">
        <v>1</v>
      </c>
    </row>
    <row r="711" spans="1:17" x14ac:dyDescent="0.35">
      <c r="A711" s="43"/>
      <c r="B711" s="36" t="s">
        <v>3338</v>
      </c>
      <c r="C711" s="37" t="s">
        <v>3339</v>
      </c>
      <c r="D711" s="38">
        <v>9</v>
      </c>
      <c r="E711" s="38">
        <v>9</v>
      </c>
      <c r="F711" s="38">
        <v>9</v>
      </c>
      <c r="G711" s="38">
        <v>9</v>
      </c>
      <c r="H711" s="38">
        <v>9</v>
      </c>
      <c r="I711" s="38">
        <v>0</v>
      </c>
      <c r="J711" s="38">
        <v>0</v>
      </c>
      <c r="K711" s="38">
        <v>0</v>
      </c>
      <c r="L711" s="38">
        <v>0</v>
      </c>
      <c r="M711" s="38">
        <v>0</v>
      </c>
      <c r="N711" s="38">
        <v>0</v>
      </c>
      <c r="O711" s="38">
        <v>99</v>
      </c>
      <c r="P711" s="38">
        <v>100</v>
      </c>
      <c r="Q711" s="38">
        <v>1</v>
      </c>
    </row>
    <row r="712" spans="1:17" x14ac:dyDescent="0.35">
      <c r="A712" s="43"/>
      <c r="B712" s="36" t="s">
        <v>3338</v>
      </c>
      <c r="C712" s="37" t="s">
        <v>3339</v>
      </c>
      <c r="D712" s="38">
        <v>9</v>
      </c>
      <c r="E712" s="38">
        <v>9</v>
      </c>
      <c r="F712" s="38">
        <v>9</v>
      </c>
      <c r="G712" s="38">
        <v>9</v>
      </c>
      <c r="H712" s="38">
        <v>9</v>
      </c>
      <c r="I712" s="38">
        <v>0</v>
      </c>
      <c r="J712" s="38">
        <v>0</v>
      </c>
      <c r="K712" s="38">
        <v>0</v>
      </c>
      <c r="L712" s="38">
        <v>0</v>
      </c>
      <c r="M712" s="38">
        <v>0</v>
      </c>
      <c r="N712" s="38">
        <v>0</v>
      </c>
      <c r="O712" s="38">
        <v>99</v>
      </c>
      <c r="P712" s="38">
        <v>100</v>
      </c>
      <c r="Q712" s="38">
        <v>1</v>
      </c>
    </row>
    <row r="713" spans="1:17" x14ac:dyDescent="0.35">
      <c r="A713" s="43"/>
      <c r="B713" s="36" t="s">
        <v>3338</v>
      </c>
      <c r="C713" s="37" t="s">
        <v>3339</v>
      </c>
      <c r="D713" s="38">
        <v>9</v>
      </c>
      <c r="E713" s="38">
        <v>9</v>
      </c>
      <c r="F713" s="38">
        <v>9</v>
      </c>
      <c r="G713" s="38">
        <v>9</v>
      </c>
      <c r="H713" s="38">
        <v>9</v>
      </c>
      <c r="I713" s="38">
        <v>0</v>
      </c>
      <c r="J713" s="38">
        <v>0</v>
      </c>
      <c r="K713" s="38">
        <v>0</v>
      </c>
      <c r="L713" s="38">
        <v>0</v>
      </c>
      <c r="M713" s="38">
        <v>0</v>
      </c>
      <c r="N713" s="38">
        <v>0</v>
      </c>
      <c r="O713" s="38">
        <v>99</v>
      </c>
      <c r="P713" s="38">
        <v>100</v>
      </c>
      <c r="Q713" s="38">
        <v>1</v>
      </c>
    </row>
    <row r="714" spans="1:17" x14ac:dyDescent="0.35">
      <c r="A714" s="43"/>
      <c r="B714" s="36" t="s">
        <v>3338</v>
      </c>
      <c r="C714" s="37" t="s">
        <v>3339</v>
      </c>
      <c r="D714" s="38">
        <v>9</v>
      </c>
      <c r="E714" s="38">
        <v>9</v>
      </c>
      <c r="F714" s="38">
        <v>9</v>
      </c>
      <c r="G714" s="38">
        <v>9</v>
      </c>
      <c r="H714" s="38">
        <v>9</v>
      </c>
      <c r="I714" s="38">
        <v>0</v>
      </c>
      <c r="J714" s="38">
        <v>0</v>
      </c>
      <c r="K714" s="38">
        <v>0</v>
      </c>
      <c r="L714" s="38">
        <v>0</v>
      </c>
      <c r="M714" s="38">
        <v>0</v>
      </c>
      <c r="N714" s="38">
        <v>0</v>
      </c>
      <c r="O714" s="38">
        <v>99</v>
      </c>
      <c r="P714" s="38">
        <v>100</v>
      </c>
      <c r="Q714" s="38">
        <v>1</v>
      </c>
    </row>
    <row r="715" spans="1:17" x14ac:dyDescent="0.35">
      <c r="A715" s="43"/>
      <c r="B715" s="36" t="s">
        <v>3338</v>
      </c>
      <c r="C715" s="37" t="s">
        <v>3339</v>
      </c>
      <c r="D715" s="38">
        <v>9</v>
      </c>
      <c r="E715" s="38">
        <v>9</v>
      </c>
      <c r="F715" s="38">
        <v>9</v>
      </c>
      <c r="G715" s="38">
        <v>9</v>
      </c>
      <c r="H715" s="38">
        <v>9</v>
      </c>
      <c r="I715" s="38">
        <v>0</v>
      </c>
      <c r="J715" s="38">
        <v>0</v>
      </c>
      <c r="K715" s="38">
        <v>0</v>
      </c>
      <c r="L715" s="38">
        <v>0</v>
      </c>
      <c r="M715" s="38">
        <v>0</v>
      </c>
      <c r="N715" s="38">
        <v>0</v>
      </c>
      <c r="O715" s="38">
        <v>99</v>
      </c>
      <c r="P715" s="38">
        <v>100</v>
      </c>
      <c r="Q715" s="38">
        <v>1</v>
      </c>
    </row>
    <row r="716" spans="1:17" x14ac:dyDescent="0.35">
      <c r="A716" s="43"/>
      <c r="B716" s="36" t="s">
        <v>3338</v>
      </c>
      <c r="C716" s="37" t="s">
        <v>3339</v>
      </c>
      <c r="D716" s="38">
        <v>9</v>
      </c>
      <c r="E716" s="38">
        <v>9</v>
      </c>
      <c r="F716" s="38">
        <v>9</v>
      </c>
      <c r="G716" s="38">
        <v>9</v>
      </c>
      <c r="H716" s="38">
        <v>9</v>
      </c>
      <c r="I716" s="38">
        <v>0</v>
      </c>
      <c r="J716" s="38">
        <v>0</v>
      </c>
      <c r="K716" s="38">
        <v>0</v>
      </c>
      <c r="L716" s="38">
        <v>0</v>
      </c>
      <c r="M716" s="38">
        <v>0</v>
      </c>
      <c r="N716" s="38">
        <v>0</v>
      </c>
      <c r="O716" s="38">
        <v>99</v>
      </c>
      <c r="P716" s="38">
        <v>100</v>
      </c>
      <c r="Q716" s="38">
        <v>1</v>
      </c>
    </row>
    <row r="717" spans="1:17" x14ac:dyDescent="0.35">
      <c r="A717" s="43"/>
      <c r="B717" s="36" t="s">
        <v>3338</v>
      </c>
      <c r="C717" s="37" t="s">
        <v>3339</v>
      </c>
      <c r="D717" s="38">
        <v>9</v>
      </c>
      <c r="E717" s="38">
        <v>9</v>
      </c>
      <c r="F717" s="38">
        <v>9</v>
      </c>
      <c r="G717" s="38">
        <v>9</v>
      </c>
      <c r="H717" s="38">
        <v>9</v>
      </c>
      <c r="I717" s="38">
        <v>0</v>
      </c>
      <c r="J717" s="38">
        <v>0</v>
      </c>
      <c r="K717" s="38">
        <v>0</v>
      </c>
      <c r="L717" s="38">
        <v>0</v>
      </c>
      <c r="M717" s="38">
        <v>0</v>
      </c>
      <c r="N717" s="38">
        <v>0</v>
      </c>
      <c r="O717" s="38">
        <v>99</v>
      </c>
      <c r="P717" s="38">
        <v>100</v>
      </c>
      <c r="Q717" s="38">
        <v>1</v>
      </c>
    </row>
    <row r="718" spans="1:17" x14ac:dyDescent="0.35">
      <c r="A718" s="43"/>
      <c r="B718" s="36" t="s">
        <v>3338</v>
      </c>
      <c r="C718" s="37" t="s">
        <v>3339</v>
      </c>
      <c r="D718" s="38">
        <v>9</v>
      </c>
      <c r="E718" s="38">
        <v>9</v>
      </c>
      <c r="F718" s="38">
        <v>9</v>
      </c>
      <c r="G718" s="38">
        <v>9</v>
      </c>
      <c r="H718" s="38">
        <v>9</v>
      </c>
      <c r="I718" s="38">
        <v>0</v>
      </c>
      <c r="J718" s="38">
        <v>0</v>
      </c>
      <c r="K718" s="38">
        <v>0</v>
      </c>
      <c r="L718" s="38">
        <v>0</v>
      </c>
      <c r="M718" s="38">
        <v>0</v>
      </c>
      <c r="N718" s="38">
        <v>0</v>
      </c>
      <c r="O718" s="38">
        <v>99</v>
      </c>
      <c r="P718" s="38">
        <v>100</v>
      </c>
      <c r="Q718" s="38">
        <v>1</v>
      </c>
    </row>
    <row r="719" spans="1:17" x14ac:dyDescent="0.35">
      <c r="A719" s="43"/>
      <c r="B719" s="36" t="s">
        <v>3338</v>
      </c>
      <c r="C719" s="37" t="s">
        <v>3339</v>
      </c>
      <c r="D719" s="38">
        <v>9</v>
      </c>
      <c r="E719" s="38">
        <v>9</v>
      </c>
      <c r="F719" s="38">
        <v>9</v>
      </c>
      <c r="G719" s="38">
        <v>9</v>
      </c>
      <c r="H719" s="38">
        <v>9</v>
      </c>
      <c r="I719" s="38">
        <v>0</v>
      </c>
      <c r="J719" s="38">
        <v>0</v>
      </c>
      <c r="K719" s="38">
        <v>0</v>
      </c>
      <c r="L719" s="38">
        <v>0</v>
      </c>
      <c r="M719" s="38">
        <v>0</v>
      </c>
      <c r="N719" s="38">
        <v>0</v>
      </c>
      <c r="O719" s="38">
        <v>99</v>
      </c>
      <c r="P719" s="38">
        <v>100</v>
      </c>
      <c r="Q719" s="38">
        <v>1</v>
      </c>
    </row>
    <row r="720" spans="1:17" x14ac:dyDescent="0.35">
      <c r="A720" s="43"/>
      <c r="B720" s="36" t="s">
        <v>3338</v>
      </c>
      <c r="C720" s="37" t="s">
        <v>3339</v>
      </c>
      <c r="D720" s="38">
        <v>9</v>
      </c>
      <c r="E720" s="38">
        <v>9</v>
      </c>
      <c r="F720" s="38">
        <v>9</v>
      </c>
      <c r="G720" s="38">
        <v>9</v>
      </c>
      <c r="H720" s="38">
        <v>9</v>
      </c>
      <c r="I720" s="38">
        <v>0</v>
      </c>
      <c r="J720" s="38">
        <v>0</v>
      </c>
      <c r="K720" s="38">
        <v>0</v>
      </c>
      <c r="L720" s="38">
        <v>0</v>
      </c>
      <c r="M720" s="38">
        <v>0</v>
      </c>
      <c r="N720" s="38">
        <v>0</v>
      </c>
      <c r="O720" s="38">
        <v>99</v>
      </c>
      <c r="P720" s="38">
        <v>100</v>
      </c>
      <c r="Q720" s="38">
        <v>1</v>
      </c>
    </row>
    <row r="721" spans="1:17" x14ac:dyDescent="0.35">
      <c r="A721" s="43"/>
      <c r="B721" s="36" t="s">
        <v>3338</v>
      </c>
      <c r="C721" s="37" t="s">
        <v>3339</v>
      </c>
      <c r="D721" s="38">
        <v>9</v>
      </c>
      <c r="E721" s="38">
        <v>9</v>
      </c>
      <c r="F721" s="38">
        <v>9</v>
      </c>
      <c r="G721" s="38">
        <v>9</v>
      </c>
      <c r="H721" s="38">
        <v>9</v>
      </c>
      <c r="I721" s="38">
        <v>0</v>
      </c>
      <c r="J721" s="38">
        <v>0</v>
      </c>
      <c r="K721" s="38">
        <v>0</v>
      </c>
      <c r="L721" s="38">
        <v>0</v>
      </c>
      <c r="M721" s="38">
        <v>0</v>
      </c>
      <c r="N721" s="38">
        <v>0</v>
      </c>
      <c r="O721" s="38">
        <v>99</v>
      </c>
      <c r="P721" s="38">
        <v>100</v>
      </c>
      <c r="Q721" s="38">
        <v>1</v>
      </c>
    </row>
    <row r="722" spans="1:17" x14ac:dyDescent="0.35">
      <c r="A722" s="43"/>
      <c r="B722" s="36" t="s">
        <v>3338</v>
      </c>
      <c r="C722" s="37" t="s">
        <v>3339</v>
      </c>
      <c r="D722" s="38">
        <v>9</v>
      </c>
      <c r="E722" s="38">
        <v>9</v>
      </c>
      <c r="F722" s="38">
        <v>9</v>
      </c>
      <c r="G722" s="38">
        <v>9</v>
      </c>
      <c r="H722" s="38">
        <v>9</v>
      </c>
      <c r="I722" s="38">
        <v>0</v>
      </c>
      <c r="J722" s="38">
        <v>0</v>
      </c>
      <c r="K722" s="38">
        <v>0</v>
      </c>
      <c r="L722" s="38">
        <v>0</v>
      </c>
      <c r="M722" s="38">
        <v>0</v>
      </c>
      <c r="N722" s="38">
        <v>0</v>
      </c>
      <c r="O722" s="38">
        <v>99</v>
      </c>
      <c r="P722" s="38">
        <v>100</v>
      </c>
      <c r="Q722" s="38">
        <v>1</v>
      </c>
    </row>
    <row r="723" spans="1:17" x14ac:dyDescent="0.35">
      <c r="A723" s="43"/>
      <c r="B723" s="36" t="s">
        <v>3338</v>
      </c>
      <c r="C723" s="37" t="s">
        <v>3339</v>
      </c>
      <c r="D723" s="38">
        <v>9</v>
      </c>
      <c r="E723" s="38">
        <v>9</v>
      </c>
      <c r="F723" s="38">
        <v>9</v>
      </c>
      <c r="G723" s="38">
        <v>9</v>
      </c>
      <c r="H723" s="38">
        <v>9</v>
      </c>
      <c r="I723" s="38">
        <v>0</v>
      </c>
      <c r="J723" s="38">
        <v>0</v>
      </c>
      <c r="K723" s="38">
        <v>0</v>
      </c>
      <c r="L723" s="38">
        <v>0</v>
      </c>
      <c r="M723" s="38">
        <v>0</v>
      </c>
      <c r="N723" s="38">
        <v>0</v>
      </c>
      <c r="O723" s="38">
        <v>99</v>
      </c>
      <c r="P723" s="38">
        <v>100</v>
      </c>
      <c r="Q723" s="38">
        <v>1</v>
      </c>
    </row>
    <row r="724" spans="1:17" x14ac:dyDescent="0.35">
      <c r="A724" s="43"/>
      <c r="B724" s="36" t="s">
        <v>3338</v>
      </c>
      <c r="C724" s="37" t="s">
        <v>3339</v>
      </c>
      <c r="D724" s="38">
        <v>9</v>
      </c>
      <c r="E724" s="38">
        <v>9</v>
      </c>
      <c r="F724" s="38">
        <v>9</v>
      </c>
      <c r="G724" s="38">
        <v>9</v>
      </c>
      <c r="H724" s="38">
        <v>9</v>
      </c>
      <c r="I724" s="38">
        <v>0</v>
      </c>
      <c r="J724" s="38">
        <v>0</v>
      </c>
      <c r="K724" s="38">
        <v>0</v>
      </c>
      <c r="L724" s="38">
        <v>0</v>
      </c>
      <c r="M724" s="38">
        <v>0</v>
      </c>
      <c r="N724" s="38">
        <v>0</v>
      </c>
      <c r="O724" s="38">
        <v>99</v>
      </c>
      <c r="P724" s="38">
        <v>100</v>
      </c>
      <c r="Q724" s="38">
        <v>1</v>
      </c>
    </row>
    <row r="725" spans="1:17" x14ac:dyDescent="0.35">
      <c r="A725" s="43"/>
      <c r="B725" s="36" t="s">
        <v>3338</v>
      </c>
      <c r="C725" s="37" t="s">
        <v>3339</v>
      </c>
      <c r="D725" s="38">
        <v>9</v>
      </c>
      <c r="E725" s="38">
        <v>9</v>
      </c>
      <c r="F725" s="38">
        <v>9</v>
      </c>
      <c r="G725" s="38">
        <v>9</v>
      </c>
      <c r="H725" s="38">
        <v>9</v>
      </c>
      <c r="I725" s="38">
        <v>0</v>
      </c>
      <c r="J725" s="38">
        <v>0</v>
      </c>
      <c r="K725" s="38">
        <v>0</v>
      </c>
      <c r="L725" s="38">
        <v>0</v>
      </c>
      <c r="M725" s="38">
        <v>0</v>
      </c>
      <c r="N725" s="38">
        <v>0</v>
      </c>
      <c r="O725" s="38">
        <v>99</v>
      </c>
      <c r="P725" s="38">
        <v>100</v>
      </c>
      <c r="Q725" s="38">
        <v>1</v>
      </c>
    </row>
    <row r="726" spans="1:17" x14ac:dyDescent="0.35">
      <c r="A726" s="43"/>
      <c r="B726" s="36" t="s">
        <v>3338</v>
      </c>
      <c r="C726" s="37" t="s">
        <v>3339</v>
      </c>
      <c r="D726" s="38">
        <v>9</v>
      </c>
      <c r="E726" s="38">
        <v>9</v>
      </c>
      <c r="F726" s="38">
        <v>9</v>
      </c>
      <c r="G726" s="38">
        <v>9</v>
      </c>
      <c r="H726" s="38">
        <v>9</v>
      </c>
      <c r="I726" s="38">
        <v>0</v>
      </c>
      <c r="J726" s="38">
        <v>0</v>
      </c>
      <c r="K726" s="38">
        <v>0</v>
      </c>
      <c r="L726" s="38">
        <v>0</v>
      </c>
      <c r="M726" s="38">
        <v>0</v>
      </c>
      <c r="N726" s="38">
        <v>0</v>
      </c>
      <c r="O726" s="38">
        <v>99</v>
      </c>
      <c r="P726" s="38">
        <v>100</v>
      </c>
      <c r="Q726" s="38">
        <v>1</v>
      </c>
    </row>
    <row r="727" spans="1:17" x14ac:dyDescent="0.35">
      <c r="A727" s="43"/>
      <c r="B727" s="36" t="s">
        <v>3338</v>
      </c>
      <c r="C727" s="37" t="s">
        <v>3339</v>
      </c>
      <c r="D727" s="38">
        <v>9</v>
      </c>
      <c r="E727" s="38">
        <v>9</v>
      </c>
      <c r="F727" s="38">
        <v>9</v>
      </c>
      <c r="G727" s="38">
        <v>9</v>
      </c>
      <c r="H727" s="38">
        <v>9</v>
      </c>
      <c r="I727" s="38">
        <v>0</v>
      </c>
      <c r="J727" s="38">
        <v>0</v>
      </c>
      <c r="K727" s="38">
        <v>0</v>
      </c>
      <c r="L727" s="38">
        <v>0</v>
      </c>
      <c r="M727" s="38">
        <v>0</v>
      </c>
      <c r="N727" s="38">
        <v>0</v>
      </c>
      <c r="O727" s="38">
        <v>99</v>
      </c>
      <c r="P727" s="38">
        <v>100</v>
      </c>
      <c r="Q727" s="38">
        <v>1</v>
      </c>
    </row>
    <row r="728" spans="1:17" x14ac:dyDescent="0.35">
      <c r="A728" s="43"/>
      <c r="B728" s="36" t="s">
        <v>3338</v>
      </c>
      <c r="C728" s="37" t="s">
        <v>3339</v>
      </c>
      <c r="D728" s="38">
        <v>9</v>
      </c>
      <c r="E728" s="38">
        <v>9</v>
      </c>
      <c r="F728" s="38">
        <v>9</v>
      </c>
      <c r="G728" s="38">
        <v>9</v>
      </c>
      <c r="H728" s="38">
        <v>9</v>
      </c>
      <c r="I728" s="38">
        <v>0</v>
      </c>
      <c r="J728" s="38">
        <v>0</v>
      </c>
      <c r="K728" s="38">
        <v>0</v>
      </c>
      <c r="L728" s="38">
        <v>0</v>
      </c>
      <c r="M728" s="38">
        <v>0</v>
      </c>
      <c r="N728" s="38">
        <v>0</v>
      </c>
      <c r="O728" s="38">
        <v>99</v>
      </c>
      <c r="P728" s="38">
        <v>100</v>
      </c>
      <c r="Q728" s="38">
        <v>1</v>
      </c>
    </row>
    <row r="729" spans="1:17" x14ac:dyDescent="0.35">
      <c r="A729" s="43"/>
      <c r="B729" s="36" t="s">
        <v>3338</v>
      </c>
      <c r="C729" s="37" t="s">
        <v>3339</v>
      </c>
      <c r="D729" s="38">
        <v>9</v>
      </c>
      <c r="E729" s="38">
        <v>9</v>
      </c>
      <c r="F729" s="38">
        <v>9</v>
      </c>
      <c r="G729" s="38">
        <v>9</v>
      </c>
      <c r="H729" s="38">
        <v>9</v>
      </c>
      <c r="I729" s="38">
        <v>0</v>
      </c>
      <c r="J729" s="38">
        <v>0</v>
      </c>
      <c r="K729" s="38">
        <v>0</v>
      </c>
      <c r="L729" s="38">
        <v>0</v>
      </c>
      <c r="M729" s="38">
        <v>0</v>
      </c>
      <c r="N729" s="38">
        <v>0</v>
      </c>
      <c r="O729" s="38">
        <v>99</v>
      </c>
      <c r="P729" s="38">
        <v>100</v>
      </c>
      <c r="Q729" s="38">
        <v>1</v>
      </c>
    </row>
    <row r="730" spans="1:17" x14ac:dyDescent="0.35">
      <c r="A730" s="43"/>
      <c r="B730" s="36" t="s">
        <v>3338</v>
      </c>
      <c r="C730" s="37" t="s">
        <v>3339</v>
      </c>
      <c r="D730" s="38">
        <v>9</v>
      </c>
      <c r="E730" s="38">
        <v>9</v>
      </c>
      <c r="F730" s="38">
        <v>9</v>
      </c>
      <c r="G730" s="38">
        <v>9</v>
      </c>
      <c r="H730" s="38">
        <v>9</v>
      </c>
      <c r="I730" s="38">
        <v>0</v>
      </c>
      <c r="J730" s="38">
        <v>0</v>
      </c>
      <c r="K730" s="38">
        <v>0</v>
      </c>
      <c r="L730" s="38">
        <v>0</v>
      </c>
      <c r="M730" s="38">
        <v>0</v>
      </c>
      <c r="N730" s="38">
        <v>0</v>
      </c>
      <c r="O730" s="38">
        <v>99</v>
      </c>
      <c r="P730" s="38">
        <v>100</v>
      </c>
      <c r="Q730" s="38">
        <v>1</v>
      </c>
    </row>
    <row r="731" spans="1:17" x14ac:dyDescent="0.35">
      <c r="A731" s="43"/>
      <c r="B731" s="36" t="s">
        <v>3338</v>
      </c>
      <c r="C731" s="37" t="s">
        <v>3339</v>
      </c>
      <c r="D731" s="38">
        <v>9</v>
      </c>
      <c r="E731" s="38">
        <v>9</v>
      </c>
      <c r="F731" s="38">
        <v>9</v>
      </c>
      <c r="G731" s="38">
        <v>9</v>
      </c>
      <c r="H731" s="38">
        <v>9</v>
      </c>
      <c r="I731" s="38">
        <v>0</v>
      </c>
      <c r="J731" s="38">
        <v>0</v>
      </c>
      <c r="K731" s="38">
        <v>0</v>
      </c>
      <c r="L731" s="38">
        <v>0</v>
      </c>
      <c r="M731" s="38">
        <v>0</v>
      </c>
      <c r="N731" s="38">
        <v>0</v>
      </c>
      <c r="O731" s="38">
        <v>99</v>
      </c>
      <c r="P731" s="38">
        <v>100</v>
      </c>
      <c r="Q731" s="38">
        <v>1</v>
      </c>
    </row>
    <row r="732" spans="1:17" x14ac:dyDescent="0.35">
      <c r="A732" s="43"/>
      <c r="B732" s="36" t="s">
        <v>3338</v>
      </c>
      <c r="C732" s="37" t="s">
        <v>3339</v>
      </c>
      <c r="D732" s="38">
        <v>9</v>
      </c>
      <c r="E732" s="38">
        <v>9</v>
      </c>
      <c r="F732" s="38">
        <v>9</v>
      </c>
      <c r="G732" s="38">
        <v>9</v>
      </c>
      <c r="H732" s="38">
        <v>9</v>
      </c>
      <c r="I732" s="38">
        <v>0</v>
      </c>
      <c r="J732" s="38">
        <v>0</v>
      </c>
      <c r="K732" s="38">
        <v>0</v>
      </c>
      <c r="L732" s="38">
        <v>0</v>
      </c>
      <c r="M732" s="38">
        <v>0</v>
      </c>
      <c r="N732" s="38">
        <v>0</v>
      </c>
      <c r="O732" s="38">
        <v>99</v>
      </c>
      <c r="P732" s="38">
        <v>100</v>
      </c>
      <c r="Q732" s="38">
        <v>1</v>
      </c>
    </row>
    <row r="733" spans="1:17" x14ac:dyDescent="0.35">
      <c r="A733" s="43"/>
      <c r="B733" s="36" t="s">
        <v>3338</v>
      </c>
      <c r="C733" s="37" t="s">
        <v>3339</v>
      </c>
      <c r="D733" s="38">
        <v>9</v>
      </c>
      <c r="E733" s="38">
        <v>9</v>
      </c>
      <c r="F733" s="38">
        <v>9</v>
      </c>
      <c r="G733" s="38">
        <v>9</v>
      </c>
      <c r="H733" s="38">
        <v>9</v>
      </c>
      <c r="I733" s="38">
        <v>0</v>
      </c>
      <c r="J733" s="38">
        <v>0</v>
      </c>
      <c r="K733" s="38">
        <v>0</v>
      </c>
      <c r="L733" s="38">
        <v>0</v>
      </c>
      <c r="M733" s="38">
        <v>0</v>
      </c>
      <c r="N733" s="38">
        <v>0</v>
      </c>
      <c r="O733" s="38">
        <v>99</v>
      </c>
      <c r="P733" s="38">
        <v>100</v>
      </c>
      <c r="Q733" s="38">
        <v>1</v>
      </c>
    </row>
    <row r="734" spans="1:17" x14ac:dyDescent="0.35">
      <c r="A734" s="43"/>
      <c r="B734" s="36" t="s">
        <v>3338</v>
      </c>
      <c r="C734" s="37" t="s">
        <v>3339</v>
      </c>
      <c r="D734" s="38">
        <v>9</v>
      </c>
      <c r="E734" s="38">
        <v>9</v>
      </c>
      <c r="F734" s="38">
        <v>9</v>
      </c>
      <c r="G734" s="38">
        <v>9</v>
      </c>
      <c r="H734" s="38">
        <v>9</v>
      </c>
      <c r="I734" s="38">
        <v>0</v>
      </c>
      <c r="J734" s="38">
        <v>0</v>
      </c>
      <c r="K734" s="38">
        <v>0</v>
      </c>
      <c r="L734" s="38">
        <v>0</v>
      </c>
      <c r="M734" s="38">
        <v>0</v>
      </c>
      <c r="N734" s="38">
        <v>0</v>
      </c>
      <c r="O734" s="38">
        <v>99</v>
      </c>
      <c r="P734" s="38">
        <v>100</v>
      </c>
      <c r="Q734" s="38">
        <v>1</v>
      </c>
    </row>
    <row r="735" spans="1:17" x14ac:dyDescent="0.35">
      <c r="A735" s="43"/>
      <c r="B735" s="36" t="s">
        <v>3338</v>
      </c>
      <c r="C735" s="37" t="s">
        <v>3339</v>
      </c>
      <c r="D735" s="38">
        <v>9</v>
      </c>
      <c r="E735" s="38">
        <v>9</v>
      </c>
      <c r="F735" s="38">
        <v>9</v>
      </c>
      <c r="G735" s="38">
        <v>9</v>
      </c>
      <c r="H735" s="38">
        <v>9</v>
      </c>
      <c r="I735" s="38">
        <v>0</v>
      </c>
      <c r="J735" s="38">
        <v>0</v>
      </c>
      <c r="K735" s="38">
        <v>0</v>
      </c>
      <c r="L735" s="38">
        <v>0</v>
      </c>
      <c r="M735" s="38">
        <v>0</v>
      </c>
      <c r="N735" s="38">
        <v>0</v>
      </c>
      <c r="O735" s="38">
        <v>99</v>
      </c>
      <c r="P735" s="38">
        <v>100</v>
      </c>
      <c r="Q735" s="38">
        <v>1</v>
      </c>
    </row>
    <row r="736" spans="1:17" x14ac:dyDescent="0.35">
      <c r="A736" s="43"/>
      <c r="B736" s="36" t="s">
        <v>3338</v>
      </c>
      <c r="C736" s="37" t="s">
        <v>3339</v>
      </c>
      <c r="D736" s="38">
        <v>9</v>
      </c>
      <c r="E736" s="38">
        <v>9</v>
      </c>
      <c r="F736" s="38">
        <v>9</v>
      </c>
      <c r="G736" s="38">
        <v>9</v>
      </c>
      <c r="H736" s="38">
        <v>9</v>
      </c>
      <c r="I736" s="38">
        <v>0</v>
      </c>
      <c r="J736" s="38">
        <v>0</v>
      </c>
      <c r="K736" s="38">
        <v>0</v>
      </c>
      <c r="L736" s="38">
        <v>0</v>
      </c>
      <c r="M736" s="38">
        <v>0</v>
      </c>
      <c r="N736" s="38">
        <v>0</v>
      </c>
      <c r="O736" s="38">
        <v>99</v>
      </c>
      <c r="P736" s="38">
        <v>100</v>
      </c>
      <c r="Q736" s="38">
        <v>1</v>
      </c>
    </row>
    <row r="737" spans="1:17" x14ac:dyDescent="0.35">
      <c r="A737" s="43"/>
      <c r="B737" s="36" t="s">
        <v>3338</v>
      </c>
      <c r="C737" s="37" t="s">
        <v>3339</v>
      </c>
      <c r="D737" s="38">
        <v>9</v>
      </c>
      <c r="E737" s="38">
        <v>9</v>
      </c>
      <c r="F737" s="38">
        <v>9</v>
      </c>
      <c r="G737" s="38">
        <v>9</v>
      </c>
      <c r="H737" s="38">
        <v>9</v>
      </c>
      <c r="I737" s="38">
        <v>0</v>
      </c>
      <c r="J737" s="38">
        <v>0</v>
      </c>
      <c r="K737" s="38">
        <v>0</v>
      </c>
      <c r="L737" s="38">
        <v>0</v>
      </c>
      <c r="M737" s="38">
        <v>0</v>
      </c>
      <c r="N737" s="38">
        <v>0</v>
      </c>
      <c r="O737" s="38">
        <v>99</v>
      </c>
      <c r="P737" s="38">
        <v>100</v>
      </c>
      <c r="Q737" s="38">
        <v>1</v>
      </c>
    </row>
    <row r="738" spans="1:17" x14ac:dyDescent="0.35">
      <c r="A738" s="43"/>
      <c r="B738" s="36" t="s">
        <v>3338</v>
      </c>
      <c r="C738" s="37" t="s">
        <v>3339</v>
      </c>
      <c r="D738" s="38">
        <v>9</v>
      </c>
      <c r="E738" s="38">
        <v>9</v>
      </c>
      <c r="F738" s="38">
        <v>9</v>
      </c>
      <c r="G738" s="38">
        <v>9</v>
      </c>
      <c r="H738" s="38">
        <v>9</v>
      </c>
      <c r="I738" s="38">
        <v>0</v>
      </c>
      <c r="J738" s="38">
        <v>0</v>
      </c>
      <c r="K738" s="38">
        <v>0</v>
      </c>
      <c r="L738" s="38">
        <v>0</v>
      </c>
      <c r="M738" s="38">
        <v>0</v>
      </c>
      <c r="N738" s="38">
        <v>0</v>
      </c>
      <c r="O738" s="38">
        <v>99</v>
      </c>
      <c r="P738" s="38">
        <v>100</v>
      </c>
      <c r="Q738" s="38">
        <v>1</v>
      </c>
    </row>
    <row r="739" spans="1:17" x14ac:dyDescent="0.35">
      <c r="A739" s="43"/>
      <c r="B739" s="36" t="s">
        <v>3338</v>
      </c>
      <c r="C739" s="37" t="s">
        <v>3339</v>
      </c>
      <c r="D739" s="38">
        <v>9</v>
      </c>
      <c r="E739" s="38">
        <v>9</v>
      </c>
      <c r="F739" s="38">
        <v>9</v>
      </c>
      <c r="G739" s="38">
        <v>9</v>
      </c>
      <c r="H739" s="38">
        <v>9</v>
      </c>
      <c r="I739" s="38">
        <v>0</v>
      </c>
      <c r="J739" s="38">
        <v>0</v>
      </c>
      <c r="K739" s="38">
        <v>0</v>
      </c>
      <c r="L739" s="38">
        <v>0</v>
      </c>
      <c r="M739" s="38">
        <v>0</v>
      </c>
      <c r="N739" s="38">
        <v>0</v>
      </c>
      <c r="O739" s="38">
        <v>99</v>
      </c>
      <c r="P739" s="38">
        <v>100</v>
      </c>
      <c r="Q739" s="38">
        <v>1</v>
      </c>
    </row>
    <row r="740" spans="1:17" x14ac:dyDescent="0.35">
      <c r="A740" s="43"/>
      <c r="B740" s="36" t="s">
        <v>3338</v>
      </c>
      <c r="C740" s="37" t="s">
        <v>3339</v>
      </c>
      <c r="D740" s="38">
        <v>9</v>
      </c>
      <c r="E740" s="38">
        <v>9</v>
      </c>
      <c r="F740" s="38">
        <v>9</v>
      </c>
      <c r="G740" s="38">
        <v>9</v>
      </c>
      <c r="H740" s="38">
        <v>9</v>
      </c>
      <c r="I740" s="38">
        <v>0</v>
      </c>
      <c r="J740" s="38">
        <v>0</v>
      </c>
      <c r="K740" s="38">
        <v>0</v>
      </c>
      <c r="L740" s="38">
        <v>0</v>
      </c>
      <c r="M740" s="38">
        <v>0</v>
      </c>
      <c r="N740" s="38">
        <v>0</v>
      </c>
      <c r="O740" s="38">
        <v>99</v>
      </c>
      <c r="P740" s="38">
        <v>100</v>
      </c>
      <c r="Q740" s="38">
        <v>1</v>
      </c>
    </row>
    <row r="741" spans="1:17" x14ac:dyDescent="0.35">
      <c r="A741" s="43"/>
      <c r="B741" s="36" t="s">
        <v>3338</v>
      </c>
      <c r="C741" s="37" t="s">
        <v>3339</v>
      </c>
      <c r="D741" s="38">
        <v>9</v>
      </c>
      <c r="E741" s="38">
        <v>9</v>
      </c>
      <c r="F741" s="38">
        <v>9</v>
      </c>
      <c r="G741" s="38">
        <v>9</v>
      </c>
      <c r="H741" s="38">
        <v>9</v>
      </c>
      <c r="I741" s="38">
        <v>0</v>
      </c>
      <c r="J741" s="38">
        <v>0</v>
      </c>
      <c r="K741" s="38">
        <v>0</v>
      </c>
      <c r="L741" s="38">
        <v>0</v>
      </c>
      <c r="M741" s="38">
        <v>0</v>
      </c>
      <c r="N741" s="38">
        <v>0</v>
      </c>
      <c r="O741" s="38">
        <v>99</v>
      </c>
      <c r="P741" s="38">
        <v>100</v>
      </c>
      <c r="Q741" s="38">
        <v>1</v>
      </c>
    </row>
    <row r="742" spans="1:17" x14ac:dyDescent="0.35">
      <c r="A742" s="43"/>
      <c r="B742" s="36" t="s">
        <v>3338</v>
      </c>
      <c r="C742" s="37" t="s">
        <v>3339</v>
      </c>
      <c r="D742" s="38">
        <v>9</v>
      </c>
      <c r="E742" s="38">
        <v>9</v>
      </c>
      <c r="F742" s="38">
        <v>9</v>
      </c>
      <c r="G742" s="38">
        <v>9</v>
      </c>
      <c r="H742" s="38">
        <v>9</v>
      </c>
      <c r="I742" s="38">
        <v>0</v>
      </c>
      <c r="J742" s="38">
        <v>0</v>
      </c>
      <c r="K742" s="38">
        <v>0</v>
      </c>
      <c r="L742" s="38">
        <v>0</v>
      </c>
      <c r="M742" s="38">
        <v>0</v>
      </c>
      <c r="N742" s="38">
        <v>0</v>
      </c>
      <c r="O742" s="38">
        <v>99</v>
      </c>
      <c r="P742" s="38">
        <v>100</v>
      </c>
      <c r="Q742" s="38">
        <v>1</v>
      </c>
    </row>
    <row r="743" spans="1:17" x14ac:dyDescent="0.35">
      <c r="A743" s="43"/>
      <c r="B743" s="36" t="s">
        <v>3338</v>
      </c>
      <c r="C743" s="37" t="s">
        <v>3339</v>
      </c>
      <c r="D743" s="38">
        <v>9</v>
      </c>
      <c r="E743" s="38">
        <v>9</v>
      </c>
      <c r="F743" s="38">
        <v>9</v>
      </c>
      <c r="G743" s="38">
        <v>9</v>
      </c>
      <c r="H743" s="38">
        <v>9</v>
      </c>
      <c r="I743" s="38">
        <v>0</v>
      </c>
      <c r="J743" s="38">
        <v>0</v>
      </c>
      <c r="K743" s="38">
        <v>0</v>
      </c>
      <c r="L743" s="38">
        <v>0</v>
      </c>
      <c r="M743" s="38">
        <v>0</v>
      </c>
      <c r="N743" s="38">
        <v>0</v>
      </c>
      <c r="O743" s="38">
        <v>99</v>
      </c>
      <c r="P743" s="38">
        <v>100</v>
      </c>
      <c r="Q743" s="38">
        <v>1</v>
      </c>
    </row>
    <row r="744" spans="1:17" x14ac:dyDescent="0.35">
      <c r="A744" s="43"/>
      <c r="B744" s="36" t="s">
        <v>3338</v>
      </c>
      <c r="C744" s="37" t="s">
        <v>3339</v>
      </c>
      <c r="D744" s="38">
        <v>9</v>
      </c>
      <c r="E744" s="38">
        <v>9</v>
      </c>
      <c r="F744" s="38">
        <v>9</v>
      </c>
      <c r="G744" s="38">
        <v>9</v>
      </c>
      <c r="H744" s="38">
        <v>9</v>
      </c>
      <c r="I744" s="38">
        <v>0</v>
      </c>
      <c r="J744" s="38">
        <v>0</v>
      </c>
      <c r="K744" s="38">
        <v>0</v>
      </c>
      <c r="L744" s="38">
        <v>0</v>
      </c>
      <c r="M744" s="38">
        <v>0</v>
      </c>
      <c r="N744" s="38">
        <v>0</v>
      </c>
      <c r="O744" s="38">
        <v>99</v>
      </c>
      <c r="P744" s="38">
        <v>100</v>
      </c>
      <c r="Q744" s="38">
        <v>1</v>
      </c>
    </row>
    <row r="745" spans="1:17" x14ac:dyDescent="0.35">
      <c r="A745" s="43"/>
      <c r="B745" s="36" t="s">
        <v>3338</v>
      </c>
      <c r="C745" s="37" t="s">
        <v>3339</v>
      </c>
      <c r="D745" s="38">
        <v>9</v>
      </c>
      <c r="E745" s="38">
        <v>9</v>
      </c>
      <c r="F745" s="38">
        <v>9</v>
      </c>
      <c r="G745" s="38">
        <v>9</v>
      </c>
      <c r="H745" s="38">
        <v>9</v>
      </c>
      <c r="I745" s="38">
        <v>0</v>
      </c>
      <c r="J745" s="38">
        <v>0</v>
      </c>
      <c r="K745" s="38">
        <v>0</v>
      </c>
      <c r="L745" s="38">
        <v>0</v>
      </c>
      <c r="M745" s="38">
        <v>0</v>
      </c>
      <c r="N745" s="38">
        <v>0</v>
      </c>
      <c r="O745" s="38">
        <v>99</v>
      </c>
      <c r="P745" s="38">
        <v>100</v>
      </c>
      <c r="Q745" s="38">
        <v>1</v>
      </c>
    </row>
    <row r="746" spans="1:17" x14ac:dyDescent="0.35">
      <c r="A746" s="43"/>
      <c r="B746" s="36" t="s">
        <v>3338</v>
      </c>
      <c r="C746" s="37" t="s">
        <v>3339</v>
      </c>
      <c r="D746" s="38">
        <v>9</v>
      </c>
      <c r="E746" s="38">
        <v>9</v>
      </c>
      <c r="F746" s="38">
        <v>9</v>
      </c>
      <c r="G746" s="38">
        <v>9</v>
      </c>
      <c r="H746" s="38">
        <v>9</v>
      </c>
      <c r="I746" s="38">
        <v>0</v>
      </c>
      <c r="J746" s="38">
        <v>0</v>
      </c>
      <c r="K746" s="38">
        <v>0</v>
      </c>
      <c r="L746" s="38">
        <v>0</v>
      </c>
      <c r="M746" s="38">
        <v>0</v>
      </c>
      <c r="N746" s="38">
        <v>0</v>
      </c>
      <c r="O746" s="38">
        <v>99</v>
      </c>
      <c r="P746" s="38">
        <v>100</v>
      </c>
      <c r="Q746" s="38">
        <v>1</v>
      </c>
    </row>
    <row r="747" spans="1:17" x14ac:dyDescent="0.35">
      <c r="A747" s="43"/>
      <c r="B747" s="36" t="s">
        <v>3338</v>
      </c>
      <c r="C747" s="37" t="s">
        <v>3339</v>
      </c>
      <c r="D747" s="38">
        <v>9</v>
      </c>
      <c r="E747" s="38">
        <v>9</v>
      </c>
      <c r="F747" s="38">
        <v>9</v>
      </c>
      <c r="G747" s="38">
        <v>9</v>
      </c>
      <c r="H747" s="38">
        <v>9</v>
      </c>
      <c r="I747" s="38">
        <v>0</v>
      </c>
      <c r="J747" s="38">
        <v>0</v>
      </c>
      <c r="K747" s="38">
        <v>0</v>
      </c>
      <c r="L747" s="38">
        <v>0</v>
      </c>
      <c r="M747" s="38">
        <v>0</v>
      </c>
      <c r="N747" s="38">
        <v>0</v>
      </c>
      <c r="O747" s="38">
        <v>99</v>
      </c>
      <c r="P747" s="38">
        <v>100</v>
      </c>
      <c r="Q747" s="38">
        <v>1</v>
      </c>
    </row>
    <row r="748" spans="1:17" x14ac:dyDescent="0.35">
      <c r="A748" s="43"/>
      <c r="B748" s="36" t="s">
        <v>3338</v>
      </c>
      <c r="C748" s="37" t="s">
        <v>3339</v>
      </c>
      <c r="D748" s="38">
        <v>9</v>
      </c>
      <c r="E748" s="38">
        <v>9</v>
      </c>
      <c r="F748" s="38">
        <v>9</v>
      </c>
      <c r="G748" s="38">
        <v>9</v>
      </c>
      <c r="H748" s="38">
        <v>9</v>
      </c>
      <c r="I748" s="38">
        <v>0</v>
      </c>
      <c r="J748" s="38">
        <v>0</v>
      </c>
      <c r="K748" s="38">
        <v>0</v>
      </c>
      <c r="L748" s="38">
        <v>0</v>
      </c>
      <c r="M748" s="38">
        <v>0</v>
      </c>
      <c r="N748" s="38">
        <v>0</v>
      </c>
      <c r="O748" s="38">
        <v>99</v>
      </c>
      <c r="P748" s="38">
        <v>100</v>
      </c>
      <c r="Q748" s="38">
        <v>1</v>
      </c>
    </row>
    <row r="749" spans="1:17" x14ac:dyDescent="0.35">
      <c r="A749" s="43"/>
      <c r="B749" s="36" t="s">
        <v>3338</v>
      </c>
      <c r="C749" s="37" t="s">
        <v>3339</v>
      </c>
      <c r="D749" s="38">
        <v>9</v>
      </c>
      <c r="E749" s="38">
        <v>9</v>
      </c>
      <c r="F749" s="38">
        <v>9</v>
      </c>
      <c r="G749" s="38">
        <v>9</v>
      </c>
      <c r="H749" s="38">
        <v>9</v>
      </c>
      <c r="I749" s="38">
        <v>0</v>
      </c>
      <c r="J749" s="38">
        <v>0</v>
      </c>
      <c r="K749" s="38">
        <v>0</v>
      </c>
      <c r="L749" s="38">
        <v>0</v>
      </c>
      <c r="M749" s="38">
        <v>0</v>
      </c>
      <c r="N749" s="38">
        <v>0</v>
      </c>
      <c r="O749" s="38">
        <v>99</v>
      </c>
      <c r="P749" s="38">
        <v>100</v>
      </c>
      <c r="Q749" s="38">
        <v>1</v>
      </c>
    </row>
    <row r="750" spans="1:17" x14ac:dyDescent="0.35">
      <c r="A750" s="43"/>
      <c r="B750" s="36" t="s">
        <v>3338</v>
      </c>
      <c r="C750" s="37" t="s">
        <v>3339</v>
      </c>
      <c r="D750" s="38">
        <v>9</v>
      </c>
      <c r="E750" s="38">
        <v>9</v>
      </c>
      <c r="F750" s="38">
        <v>9</v>
      </c>
      <c r="G750" s="38">
        <v>9</v>
      </c>
      <c r="H750" s="38">
        <v>9</v>
      </c>
      <c r="I750" s="38">
        <v>0</v>
      </c>
      <c r="J750" s="38">
        <v>0</v>
      </c>
      <c r="K750" s="38">
        <v>0</v>
      </c>
      <c r="L750" s="38">
        <v>0</v>
      </c>
      <c r="M750" s="38">
        <v>0</v>
      </c>
      <c r="N750" s="38">
        <v>0</v>
      </c>
      <c r="O750" s="38">
        <v>99</v>
      </c>
      <c r="P750" s="38">
        <v>100</v>
      </c>
      <c r="Q750" s="38">
        <v>1</v>
      </c>
    </row>
    <row r="751" spans="1:17" x14ac:dyDescent="0.35">
      <c r="A751" s="43"/>
      <c r="B751" s="36" t="s">
        <v>3338</v>
      </c>
      <c r="C751" s="37" t="s">
        <v>3339</v>
      </c>
      <c r="D751" s="38">
        <v>9</v>
      </c>
      <c r="E751" s="38">
        <v>9</v>
      </c>
      <c r="F751" s="38">
        <v>9</v>
      </c>
      <c r="G751" s="38">
        <v>9</v>
      </c>
      <c r="H751" s="38">
        <v>9</v>
      </c>
      <c r="I751" s="38">
        <v>0</v>
      </c>
      <c r="J751" s="38">
        <v>0</v>
      </c>
      <c r="K751" s="38">
        <v>0</v>
      </c>
      <c r="L751" s="38">
        <v>0</v>
      </c>
      <c r="M751" s="38">
        <v>0</v>
      </c>
      <c r="N751" s="38">
        <v>0</v>
      </c>
      <c r="O751" s="38">
        <v>99</v>
      </c>
      <c r="P751" s="38">
        <v>100</v>
      </c>
      <c r="Q751" s="38">
        <v>1</v>
      </c>
    </row>
    <row r="752" spans="1:17" x14ac:dyDescent="0.35">
      <c r="A752" s="43"/>
      <c r="B752" s="36" t="s">
        <v>3338</v>
      </c>
      <c r="C752" s="37" t="s">
        <v>3339</v>
      </c>
      <c r="D752" s="38">
        <v>9</v>
      </c>
      <c r="E752" s="38">
        <v>9</v>
      </c>
      <c r="F752" s="38">
        <v>9</v>
      </c>
      <c r="G752" s="38">
        <v>9</v>
      </c>
      <c r="H752" s="38">
        <v>9</v>
      </c>
      <c r="I752" s="38">
        <v>0</v>
      </c>
      <c r="J752" s="38">
        <v>0</v>
      </c>
      <c r="K752" s="38">
        <v>0</v>
      </c>
      <c r="L752" s="38">
        <v>0</v>
      </c>
      <c r="M752" s="38">
        <v>0</v>
      </c>
      <c r="N752" s="38">
        <v>0</v>
      </c>
      <c r="O752" s="38">
        <v>99</v>
      </c>
      <c r="P752" s="38">
        <v>100</v>
      </c>
      <c r="Q752" s="38">
        <v>1</v>
      </c>
    </row>
    <row r="753" spans="1:17" x14ac:dyDescent="0.35">
      <c r="A753" s="43"/>
      <c r="B753" s="36" t="s">
        <v>3338</v>
      </c>
      <c r="C753" s="37" t="s">
        <v>3339</v>
      </c>
      <c r="D753" s="38">
        <v>9</v>
      </c>
      <c r="E753" s="38">
        <v>9</v>
      </c>
      <c r="F753" s="38">
        <v>9</v>
      </c>
      <c r="G753" s="38">
        <v>9</v>
      </c>
      <c r="H753" s="38">
        <v>9</v>
      </c>
      <c r="I753" s="38">
        <v>0</v>
      </c>
      <c r="J753" s="38">
        <v>0</v>
      </c>
      <c r="K753" s="38">
        <v>0</v>
      </c>
      <c r="L753" s="38">
        <v>0</v>
      </c>
      <c r="M753" s="38">
        <v>0</v>
      </c>
      <c r="N753" s="38">
        <v>0</v>
      </c>
      <c r="O753" s="38">
        <v>99</v>
      </c>
      <c r="P753" s="38">
        <v>100</v>
      </c>
      <c r="Q753" s="38">
        <v>1</v>
      </c>
    </row>
    <row r="754" spans="1:17" x14ac:dyDescent="0.35">
      <c r="A754" s="43"/>
      <c r="B754" s="36" t="s">
        <v>3338</v>
      </c>
      <c r="C754" s="37" t="s">
        <v>3339</v>
      </c>
      <c r="D754" s="38">
        <v>9</v>
      </c>
      <c r="E754" s="38">
        <v>9</v>
      </c>
      <c r="F754" s="38">
        <v>9</v>
      </c>
      <c r="G754" s="38">
        <v>9</v>
      </c>
      <c r="H754" s="38">
        <v>9</v>
      </c>
      <c r="I754" s="38">
        <v>0</v>
      </c>
      <c r="J754" s="38">
        <v>0</v>
      </c>
      <c r="K754" s="38">
        <v>0</v>
      </c>
      <c r="L754" s="38">
        <v>0</v>
      </c>
      <c r="M754" s="38">
        <v>0</v>
      </c>
      <c r="N754" s="38">
        <v>0</v>
      </c>
      <c r="O754" s="38">
        <v>99</v>
      </c>
      <c r="P754" s="38">
        <v>100</v>
      </c>
      <c r="Q754" s="38">
        <v>1</v>
      </c>
    </row>
    <row r="755" spans="1:17" x14ac:dyDescent="0.35">
      <c r="A755" s="43"/>
      <c r="B755" s="36" t="s">
        <v>3338</v>
      </c>
      <c r="C755" s="37" t="s">
        <v>3339</v>
      </c>
      <c r="D755" s="38">
        <v>9</v>
      </c>
      <c r="E755" s="38">
        <v>9</v>
      </c>
      <c r="F755" s="38">
        <v>9</v>
      </c>
      <c r="G755" s="38">
        <v>9</v>
      </c>
      <c r="H755" s="38">
        <v>9</v>
      </c>
      <c r="I755" s="38">
        <v>0</v>
      </c>
      <c r="J755" s="38">
        <v>0</v>
      </c>
      <c r="K755" s="38">
        <v>0</v>
      </c>
      <c r="L755" s="38">
        <v>0</v>
      </c>
      <c r="M755" s="38">
        <v>0</v>
      </c>
      <c r="N755" s="38">
        <v>0</v>
      </c>
      <c r="O755" s="38">
        <v>99</v>
      </c>
      <c r="P755" s="38">
        <v>100</v>
      </c>
      <c r="Q755" s="38">
        <v>1</v>
      </c>
    </row>
    <row r="756" spans="1:17" x14ac:dyDescent="0.35">
      <c r="A756" s="43"/>
      <c r="B756" s="36" t="s">
        <v>3338</v>
      </c>
      <c r="C756" s="37" t="s">
        <v>3339</v>
      </c>
      <c r="D756" s="38">
        <v>9</v>
      </c>
      <c r="E756" s="38">
        <v>9</v>
      </c>
      <c r="F756" s="38">
        <v>9</v>
      </c>
      <c r="G756" s="38">
        <v>9</v>
      </c>
      <c r="H756" s="38">
        <v>9</v>
      </c>
      <c r="I756" s="38">
        <v>0</v>
      </c>
      <c r="J756" s="38">
        <v>0</v>
      </c>
      <c r="K756" s="38">
        <v>0</v>
      </c>
      <c r="L756" s="38">
        <v>0</v>
      </c>
      <c r="M756" s="38">
        <v>0</v>
      </c>
      <c r="N756" s="38">
        <v>0</v>
      </c>
      <c r="O756" s="38">
        <v>99</v>
      </c>
      <c r="P756" s="38">
        <v>100</v>
      </c>
      <c r="Q756" s="38">
        <v>1</v>
      </c>
    </row>
    <row r="757" spans="1:17" x14ac:dyDescent="0.35">
      <c r="A757" s="43"/>
      <c r="B757" s="36" t="s">
        <v>3338</v>
      </c>
      <c r="C757" s="37" t="s">
        <v>3339</v>
      </c>
      <c r="D757" s="38">
        <v>9</v>
      </c>
      <c r="E757" s="38">
        <v>9</v>
      </c>
      <c r="F757" s="38">
        <v>9</v>
      </c>
      <c r="G757" s="38">
        <v>9</v>
      </c>
      <c r="H757" s="38">
        <v>9</v>
      </c>
      <c r="I757" s="38">
        <v>0</v>
      </c>
      <c r="J757" s="38">
        <v>0</v>
      </c>
      <c r="K757" s="38">
        <v>0</v>
      </c>
      <c r="L757" s="38">
        <v>0</v>
      </c>
      <c r="M757" s="38">
        <v>0</v>
      </c>
      <c r="N757" s="38">
        <v>0</v>
      </c>
      <c r="O757" s="38">
        <v>99</v>
      </c>
      <c r="P757" s="38">
        <v>100</v>
      </c>
      <c r="Q757" s="38">
        <v>1</v>
      </c>
    </row>
    <row r="758" spans="1:17" x14ac:dyDescent="0.35">
      <c r="A758" s="43"/>
      <c r="B758" s="36" t="s">
        <v>3338</v>
      </c>
      <c r="C758" s="37" t="s">
        <v>3339</v>
      </c>
      <c r="D758" s="38">
        <v>9</v>
      </c>
      <c r="E758" s="38">
        <v>9</v>
      </c>
      <c r="F758" s="38">
        <v>9</v>
      </c>
      <c r="G758" s="38">
        <v>9</v>
      </c>
      <c r="H758" s="38">
        <v>9</v>
      </c>
      <c r="I758" s="38">
        <v>0</v>
      </c>
      <c r="J758" s="38">
        <v>0</v>
      </c>
      <c r="K758" s="38">
        <v>0</v>
      </c>
      <c r="L758" s="38">
        <v>0</v>
      </c>
      <c r="M758" s="38">
        <v>0</v>
      </c>
      <c r="N758" s="38">
        <v>0</v>
      </c>
      <c r="O758" s="38">
        <v>99</v>
      </c>
      <c r="P758" s="38">
        <v>100</v>
      </c>
      <c r="Q758" s="38">
        <v>1</v>
      </c>
    </row>
    <row r="759" spans="1:17" x14ac:dyDescent="0.35">
      <c r="A759" s="43"/>
      <c r="B759" s="36" t="s">
        <v>3338</v>
      </c>
      <c r="C759" s="37" t="s">
        <v>3339</v>
      </c>
      <c r="D759" s="38">
        <v>9</v>
      </c>
      <c r="E759" s="38">
        <v>9</v>
      </c>
      <c r="F759" s="38">
        <v>9</v>
      </c>
      <c r="G759" s="38">
        <v>9</v>
      </c>
      <c r="H759" s="38">
        <v>9</v>
      </c>
      <c r="I759" s="38">
        <v>0</v>
      </c>
      <c r="J759" s="38">
        <v>0</v>
      </c>
      <c r="K759" s="38">
        <v>0</v>
      </c>
      <c r="L759" s="38">
        <v>0</v>
      </c>
      <c r="M759" s="38">
        <v>0</v>
      </c>
      <c r="N759" s="38">
        <v>0</v>
      </c>
      <c r="O759" s="38">
        <v>99</v>
      </c>
      <c r="P759" s="38">
        <v>100</v>
      </c>
      <c r="Q759" s="38">
        <v>1</v>
      </c>
    </row>
    <row r="760" spans="1:17" x14ac:dyDescent="0.35">
      <c r="A760" s="43"/>
      <c r="B760" s="36" t="s">
        <v>3338</v>
      </c>
      <c r="C760" s="37" t="s">
        <v>3339</v>
      </c>
      <c r="D760" s="38">
        <v>9</v>
      </c>
      <c r="E760" s="38">
        <v>9</v>
      </c>
      <c r="F760" s="38">
        <v>9</v>
      </c>
      <c r="G760" s="38">
        <v>9</v>
      </c>
      <c r="H760" s="38">
        <v>9</v>
      </c>
      <c r="I760" s="38">
        <v>0</v>
      </c>
      <c r="J760" s="38">
        <v>0</v>
      </c>
      <c r="K760" s="38">
        <v>0</v>
      </c>
      <c r="L760" s="38">
        <v>0</v>
      </c>
      <c r="M760" s="38">
        <v>0</v>
      </c>
      <c r="N760" s="38">
        <v>0</v>
      </c>
      <c r="O760" s="38">
        <v>99</v>
      </c>
      <c r="P760" s="38">
        <v>100</v>
      </c>
      <c r="Q760" s="38">
        <v>1</v>
      </c>
    </row>
    <row r="761" spans="1:17" x14ac:dyDescent="0.35">
      <c r="A761" s="43"/>
      <c r="B761" s="36" t="s">
        <v>3338</v>
      </c>
      <c r="C761" s="37" t="s">
        <v>3339</v>
      </c>
      <c r="D761" s="38">
        <v>9</v>
      </c>
      <c r="E761" s="38">
        <v>9</v>
      </c>
      <c r="F761" s="38">
        <v>9</v>
      </c>
      <c r="G761" s="38">
        <v>9</v>
      </c>
      <c r="H761" s="38">
        <v>9</v>
      </c>
      <c r="I761" s="38">
        <v>0</v>
      </c>
      <c r="J761" s="38">
        <v>0</v>
      </c>
      <c r="K761" s="38">
        <v>0</v>
      </c>
      <c r="L761" s="38">
        <v>0</v>
      </c>
      <c r="M761" s="38">
        <v>0</v>
      </c>
      <c r="N761" s="38">
        <v>0</v>
      </c>
      <c r="O761" s="38">
        <v>99</v>
      </c>
      <c r="P761" s="38">
        <v>100</v>
      </c>
      <c r="Q761" s="38">
        <v>1</v>
      </c>
    </row>
    <row r="762" spans="1:17" x14ac:dyDescent="0.35">
      <c r="A762" s="43"/>
      <c r="B762" s="36" t="s">
        <v>3338</v>
      </c>
      <c r="C762" s="37" t="s">
        <v>3339</v>
      </c>
      <c r="D762" s="38">
        <v>9</v>
      </c>
      <c r="E762" s="38">
        <v>9</v>
      </c>
      <c r="F762" s="38">
        <v>9</v>
      </c>
      <c r="G762" s="38">
        <v>9</v>
      </c>
      <c r="H762" s="38">
        <v>9</v>
      </c>
      <c r="I762" s="38">
        <v>0</v>
      </c>
      <c r="J762" s="38">
        <v>0</v>
      </c>
      <c r="K762" s="38">
        <v>0</v>
      </c>
      <c r="L762" s="38">
        <v>0</v>
      </c>
      <c r="M762" s="38">
        <v>0</v>
      </c>
      <c r="N762" s="38">
        <v>0</v>
      </c>
      <c r="O762" s="38">
        <v>99</v>
      </c>
      <c r="P762" s="38">
        <v>100</v>
      </c>
      <c r="Q762" s="38">
        <v>1</v>
      </c>
    </row>
    <row r="763" spans="1:17" x14ac:dyDescent="0.35">
      <c r="A763" s="43"/>
      <c r="B763" s="36" t="s">
        <v>3338</v>
      </c>
      <c r="C763" s="37" t="s">
        <v>3339</v>
      </c>
      <c r="D763" s="38">
        <v>9</v>
      </c>
      <c r="E763" s="38">
        <v>9</v>
      </c>
      <c r="F763" s="38">
        <v>9</v>
      </c>
      <c r="G763" s="38">
        <v>9</v>
      </c>
      <c r="H763" s="38">
        <v>9</v>
      </c>
      <c r="I763" s="38">
        <v>0</v>
      </c>
      <c r="J763" s="38">
        <v>0</v>
      </c>
      <c r="K763" s="38">
        <v>0</v>
      </c>
      <c r="L763" s="38">
        <v>0</v>
      </c>
      <c r="M763" s="38">
        <v>0</v>
      </c>
      <c r="N763" s="38">
        <v>0</v>
      </c>
      <c r="O763" s="38">
        <v>99</v>
      </c>
      <c r="P763" s="38">
        <v>100</v>
      </c>
      <c r="Q763" s="38">
        <v>1</v>
      </c>
    </row>
    <row r="764" spans="1:17" x14ac:dyDescent="0.35">
      <c r="A764" s="43"/>
      <c r="B764" s="36" t="s">
        <v>3338</v>
      </c>
      <c r="C764" s="37" t="s">
        <v>3339</v>
      </c>
      <c r="D764" s="38">
        <v>9</v>
      </c>
      <c r="E764" s="38">
        <v>9</v>
      </c>
      <c r="F764" s="38">
        <v>9</v>
      </c>
      <c r="G764" s="38">
        <v>9</v>
      </c>
      <c r="H764" s="38">
        <v>9</v>
      </c>
      <c r="I764" s="38">
        <v>0</v>
      </c>
      <c r="J764" s="38">
        <v>0</v>
      </c>
      <c r="K764" s="38">
        <v>0</v>
      </c>
      <c r="L764" s="38">
        <v>0</v>
      </c>
      <c r="M764" s="38">
        <v>0</v>
      </c>
      <c r="N764" s="38">
        <v>0</v>
      </c>
      <c r="O764" s="38">
        <v>99</v>
      </c>
      <c r="P764" s="38">
        <v>100</v>
      </c>
      <c r="Q764" s="38">
        <v>1</v>
      </c>
    </row>
    <row r="765" spans="1:17" x14ac:dyDescent="0.35">
      <c r="A765" s="43"/>
      <c r="B765" s="36" t="s">
        <v>3338</v>
      </c>
      <c r="C765" s="37" t="s">
        <v>3339</v>
      </c>
      <c r="D765" s="38">
        <v>9</v>
      </c>
      <c r="E765" s="38">
        <v>9</v>
      </c>
      <c r="F765" s="38">
        <v>9</v>
      </c>
      <c r="G765" s="38">
        <v>9</v>
      </c>
      <c r="H765" s="38">
        <v>9</v>
      </c>
      <c r="I765" s="38">
        <v>0</v>
      </c>
      <c r="J765" s="38">
        <v>0</v>
      </c>
      <c r="K765" s="38">
        <v>0</v>
      </c>
      <c r="L765" s="38">
        <v>0</v>
      </c>
      <c r="M765" s="38">
        <v>0</v>
      </c>
      <c r="N765" s="38">
        <v>0</v>
      </c>
      <c r="O765" s="38">
        <v>99</v>
      </c>
      <c r="P765" s="38">
        <v>100</v>
      </c>
      <c r="Q765" s="38">
        <v>1</v>
      </c>
    </row>
    <row r="766" spans="1:17" x14ac:dyDescent="0.35">
      <c r="A766" s="43"/>
      <c r="B766" s="36" t="s">
        <v>3338</v>
      </c>
      <c r="C766" s="37" t="s">
        <v>3339</v>
      </c>
      <c r="D766" s="38">
        <v>9</v>
      </c>
      <c r="E766" s="38">
        <v>9</v>
      </c>
      <c r="F766" s="38">
        <v>9</v>
      </c>
      <c r="G766" s="38">
        <v>9</v>
      </c>
      <c r="H766" s="38">
        <v>9</v>
      </c>
      <c r="I766" s="38">
        <v>0</v>
      </c>
      <c r="J766" s="38">
        <v>0</v>
      </c>
      <c r="K766" s="38">
        <v>0</v>
      </c>
      <c r="L766" s="38">
        <v>0</v>
      </c>
      <c r="M766" s="38">
        <v>0</v>
      </c>
      <c r="N766" s="38">
        <v>0</v>
      </c>
      <c r="O766" s="38">
        <v>99</v>
      </c>
      <c r="P766" s="38">
        <v>100</v>
      </c>
      <c r="Q766" s="38">
        <v>1</v>
      </c>
    </row>
    <row r="767" spans="1:17" x14ac:dyDescent="0.35">
      <c r="A767" s="43"/>
      <c r="B767" s="36" t="s">
        <v>3338</v>
      </c>
      <c r="C767" s="37" t="s">
        <v>3339</v>
      </c>
      <c r="D767" s="38">
        <v>9</v>
      </c>
      <c r="E767" s="38">
        <v>9</v>
      </c>
      <c r="F767" s="38">
        <v>9</v>
      </c>
      <c r="G767" s="38">
        <v>9</v>
      </c>
      <c r="H767" s="38">
        <v>9</v>
      </c>
      <c r="I767" s="38">
        <v>0</v>
      </c>
      <c r="J767" s="38">
        <v>0</v>
      </c>
      <c r="K767" s="38">
        <v>0</v>
      </c>
      <c r="L767" s="38">
        <v>0</v>
      </c>
      <c r="M767" s="38">
        <v>0</v>
      </c>
      <c r="N767" s="38">
        <v>0</v>
      </c>
      <c r="O767" s="38">
        <v>99</v>
      </c>
      <c r="P767" s="38">
        <v>100</v>
      </c>
      <c r="Q767" s="38">
        <v>1</v>
      </c>
    </row>
    <row r="768" spans="1:17" x14ac:dyDescent="0.35">
      <c r="A768" s="43"/>
      <c r="B768" s="36" t="s">
        <v>3338</v>
      </c>
      <c r="C768" s="37" t="s">
        <v>3339</v>
      </c>
      <c r="D768" s="38">
        <v>9</v>
      </c>
      <c r="E768" s="38">
        <v>9</v>
      </c>
      <c r="F768" s="38">
        <v>9</v>
      </c>
      <c r="G768" s="38">
        <v>9</v>
      </c>
      <c r="H768" s="38">
        <v>9</v>
      </c>
      <c r="I768" s="38">
        <v>0</v>
      </c>
      <c r="J768" s="38">
        <v>0</v>
      </c>
      <c r="K768" s="38">
        <v>0</v>
      </c>
      <c r="L768" s="38">
        <v>0</v>
      </c>
      <c r="M768" s="38">
        <v>0</v>
      </c>
      <c r="N768" s="38">
        <v>0</v>
      </c>
      <c r="O768" s="38">
        <v>99</v>
      </c>
      <c r="P768" s="38">
        <v>100</v>
      </c>
      <c r="Q768" s="38">
        <v>1</v>
      </c>
    </row>
    <row r="769" spans="1:17" x14ac:dyDescent="0.35">
      <c r="A769" s="43"/>
      <c r="B769" s="36" t="s">
        <v>3338</v>
      </c>
      <c r="C769" s="37" t="s">
        <v>3339</v>
      </c>
      <c r="D769" s="38">
        <v>9</v>
      </c>
      <c r="E769" s="38">
        <v>9</v>
      </c>
      <c r="F769" s="38">
        <v>9</v>
      </c>
      <c r="G769" s="38">
        <v>9</v>
      </c>
      <c r="H769" s="38">
        <v>9</v>
      </c>
      <c r="I769" s="38">
        <v>0</v>
      </c>
      <c r="J769" s="38">
        <v>0</v>
      </c>
      <c r="K769" s="38">
        <v>0</v>
      </c>
      <c r="L769" s="38">
        <v>0</v>
      </c>
      <c r="M769" s="38">
        <v>0</v>
      </c>
      <c r="N769" s="38">
        <v>0</v>
      </c>
      <c r="O769" s="38">
        <v>99</v>
      </c>
      <c r="P769" s="38">
        <v>100</v>
      </c>
      <c r="Q769" s="38">
        <v>1</v>
      </c>
    </row>
    <row r="770" spans="1:17" x14ac:dyDescent="0.35">
      <c r="A770" s="43"/>
      <c r="B770" s="36" t="s">
        <v>3338</v>
      </c>
      <c r="C770" s="37" t="s">
        <v>3339</v>
      </c>
      <c r="D770" s="38">
        <v>9</v>
      </c>
      <c r="E770" s="38">
        <v>9</v>
      </c>
      <c r="F770" s="38">
        <v>9</v>
      </c>
      <c r="G770" s="38">
        <v>9</v>
      </c>
      <c r="H770" s="38">
        <v>9</v>
      </c>
      <c r="I770" s="38">
        <v>0</v>
      </c>
      <c r="J770" s="38">
        <v>0</v>
      </c>
      <c r="K770" s="38">
        <v>0</v>
      </c>
      <c r="L770" s="38">
        <v>0</v>
      </c>
      <c r="M770" s="38">
        <v>0</v>
      </c>
      <c r="N770" s="38">
        <v>0</v>
      </c>
      <c r="O770" s="38">
        <v>99</v>
      </c>
      <c r="P770" s="38">
        <v>100</v>
      </c>
      <c r="Q770" s="38">
        <v>1</v>
      </c>
    </row>
    <row r="771" spans="1:17" x14ac:dyDescent="0.35">
      <c r="A771" s="43"/>
      <c r="B771" s="36" t="s">
        <v>3338</v>
      </c>
      <c r="C771" s="37" t="s">
        <v>3339</v>
      </c>
      <c r="D771" s="38">
        <v>9</v>
      </c>
      <c r="E771" s="38">
        <v>9</v>
      </c>
      <c r="F771" s="38">
        <v>9</v>
      </c>
      <c r="G771" s="38">
        <v>9</v>
      </c>
      <c r="H771" s="38">
        <v>9</v>
      </c>
      <c r="I771" s="38">
        <v>0</v>
      </c>
      <c r="J771" s="38">
        <v>0</v>
      </c>
      <c r="K771" s="38">
        <v>0</v>
      </c>
      <c r="L771" s="38">
        <v>0</v>
      </c>
      <c r="M771" s="38">
        <v>0</v>
      </c>
      <c r="N771" s="38">
        <v>0</v>
      </c>
      <c r="O771" s="38">
        <v>99</v>
      </c>
      <c r="P771" s="38">
        <v>100</v>
      </c>
      <c r="Q771" s="38">
        <v>1</v>
      </c>
    </row>
    <row r="772" spans="1:17" x14ac:dyDescent="0.35">
      <c r="A772" s="43"/>
      <c r="B772" s="36" t="s">
        <v>3338</v>
      </c>
      <c r="C772" s="37" t="s">
        <v>3339</v>
      </c>
      <c r="D772" s="38">
        <v>9</v>
      </c>
      <c r="E772" s="38">
        <v>9</v>
      </c>
      <c r="F772" s="38">
        <v>9</v>
      </c>
      <c r="G772" s="38">
        <v>9</v>
      </c>
      <c r="H772" s="38">
        <v>9</v>
      </c>
      <c r="I772" s="38">
        <v>0</v>
      </c>
      <c r="J772" s="38">
        <v>0</v>
      </c>
      <c r="K772" s="38">
        <v>0</v>
      </c>
      <c r="L772" s="38">
        <v>0</v>
      </c>
      <c r="M772" s="38">
        <v>0</v>
      </c>
      <c r="N772" s="38">
        <v>0</v>
      </c>
      <c r="O772" s="38">
        <v>99</v>
      </c>
      <c r="P772" s="38">
        <v>100</v>
      </c>
      <c r="Q772" s="38">
        <v>1</v>
      </c>
    </row>
    <row r="773" spans="1:17" x14ac:dyDescent="0.35">
      <c r="A773" s="43"/>
      <c r="B773" s="36" t="s">
        <v>3338</v>
      </c>
      <c r="C773" s="37" t="s">
        <v>3339</v>
      </c>
      <c r="D773" s="38">
        <v>9</v>
      </c>
      <c r="E773" s="38">
        <v>9</v>
      </c>
      <c r="F773" s="38">
        <v>9</v>
      </c>
      <c r="G773" s="38">
        <v>9</v>
      </c>
      <c r="H773" s="38">
        <v>9</v>
      </c>
      <c r="I773" s="38">
        <v>0</v>
      </c>
      <c r="J773" s="38">
        <v>0</v>
      </c>
      <c r="K773" s="38">
        <v>0</v>
      </c>
      <c r="L773" s="38">
        <v>0</v>
      </c>
      <c r="M773" s="38">
        <v>0</v>
      </c>
      <c r="N773" s="38">
        <v>0</v>
      </c>
      <c r="O773" s="38">
        <v>99</v>
      </c>
      <c r="P773" s="38">
        <v>100</v>
      </c>
      <c r="Q773" s="38">
        <v>1</v>
      </c>
    </row>
    <row r="774" spans="1:17" x14ac:dyDescent="0.35">
      <c r="A774" s="43"/>
      <c r="B774" s="36" t="s">
        <v>3338</v>
      </c>
      <c r="C774" s="37" t="s">
        <v>3339</v>
      </c>
      <c r="D774" s="38">
        <v>9</v>
      </c>
      <c r="E774" s="38">
        <v>9</v>
      </c>
      <c r="F774" s="38">
        <v>9</v>
      </c>
      <c r="G774" s="38">
        <v>9</v>
      </c>
      <c r="H774" s="38">
        <v>9</v>
      </c>
      <c r="I774" s="38">
        <v>0</v>
      </c>
      <c r="J774" s="38">
        <v>0</v>
      </c>
      <c r="K774" s="38">
        <v>0</v>
      </c>
      <c r="L774" s="38">
        <v>0</v>
      </c>
      <c r="M774" s="38">
        <v>0</v>
      </c>
      <c r="N774" s="38">
        <v>0</v>
      </c>
      <c r="O774" s="38">
        <v>99</v>
      </c>
      <c r="P774" s="38">
        <v>100</v>
      </c>
      <c r="Q774" s="38">
        <v>1</v>
      </c>
    </row>
    <row r="775" spans="1:17" x14ac:dyDescent="0.35">
      <c r="A775" s="43"/>
      <c r="B775" s="36" t="s">
        <v>3338</v>
      </c>
      <c r="C775" s="37" t="s">
        <v>3339</v>
      </c>
      <c r="D775" s="38">
        <v>9</v>
      </c>
      <c r="E775" s="38">
        <v>9</v>
      </c>
      <c r="F775" s="38">
        <v>9</v>
      </c>
      <c r="G775" s="38">
        <v>9</v>
      </c>
      <c r="H775" s="38">
        <v>9</v>
      </c>
      <c r="I775" s="38">
        <v>0</v>
      </c>
      <c r="J775" s="38">
        <v>0</v>
      </c>
      <c r="K775" s="38">
        <v>0</v>
      </c>
      <c r="L775" s="38">
        <v>0</v>
      </c>
      <c r="M775" s="38">
        <v>0</v>
      </c>
      <c r="N775" s="38">
        <v>0</v>
      </c>
      <c r="O775" s="38">
        <v>99</v>
      </c>
      <c r="P775" s="38">
        <v>100</v>
      </c>
      <c r="Q775" s="38">
        <v>1</v>
      </c>
    </row>
    <row r="776" spans="1:17" x14ac:dyDescent="0.35">
      <c r="A776" s="43"/>
      <c r="B776" s="36" t="s">
        <v>3338</v>
      </c>
      <c r="C776" s="37" t="s">
        <v>3339</v>
      </c>
      <c r="D776" s="38">
        <v>9</v>
      </c>
      <c r="E776" s="38">
        <v>9</v>
      </c>
      <c r="F776" s="38">
        <v>9</v>
      </c>
      <c r="G776" s="38">
        <v>9</v>
      </c>
      <c r="H776" s="38">
        <v>9</v>
      </c>
      <c r="I776" s="38">
        <v>0</v>
      </c>
      <c r="J776" s="38">
        <v>0</v>
      </c>
      <c r="K776" s="38">
        <v>0</v>
      </c>
      <c r="L776" s="38">
        <v>0</v>
      </c>
      <c r="M776" s="38">
        <v>0</v>
      </c>
      <c r="N776" s="38">
        <v>0</v>
      </c>
      <c r="O776" s="38">
        <v>99</v>
      </c>
      <c r="P776" s="38">
        <v>100</v>
      </c>
      <c r="Q776" s="38">
        <v>1</v>
      </c>
    </row>
    <row r="777" spans="1:17" x14ac:dyDescent="0.35">
      <c r="A777" s="43"/>
      <c r="B777" s="36" t="s">
        <v>3338</v>
      </c>
      <c r="C777" s="37" t="s">
        <v>3339</v>
      </c>
      <c r="D777" s="38">
        <v>9</v>
      </c>
      <c r="E777" s="38">
        <v>9</v>
      </c>
      <c r="F777" s="38">
        <v>9</v>
      </c>
      <c r="G777" s="38">
        <v>9</v>
      </c>
      <c r="H777" s="38">
        <v>9</v>
      </c>
      <c r="I777" s="38">
        <v>0</v>
      </c>
      <c r="J777" s="38">
        <v>0</v>
      </c>
      <c r="K777" s="38">
        <v>0</v>
      </c>
      <c r="L777" s="38">
        <v>0</v>
      </c>
      <c r="M777" s="38">
        <v>0</v>
      </c>
      <c r="N777" s="38">
        <v>0</v>
      </c>
      <c r="O777" s="38">
        <v>99</v>
      </c>
      <c r="P777" s="38">
        <v>100</v>
      </c>
      <c r="Q777" s="38">
        <v>1</v>
      </c>
    </row>
    <row r="778" spans="1:17" x14ac:dyDescent="0.35">
      <c r="A778" s="43"/>
      <c r="B778" s="36" t="s">
        <v>3338</v>
      </c>
      <c r="C778" s="37" t="s">
        <v>3339</v>
      </c>
      <c r="D778" s="38">
        <v>9</v>
      </c>
      <c r="E778" s="38">
        <v>9</v>
      </c>
      <c r="F778" s="38">
        <v>9</v>
      </c>
      <c r="G778" s="38">
        <v>9</v>
      </c>
      <c r="H778" s="38">
        <v>9</v>
      </c>
      <c r="I778" s="38">
        <v>0</v>
      </c>
      <c r="J778" s="38">
        <v>0</v>
      </c>
      <c r="K778" s="38">
        <v>0</v>
      </c>
      <c r="L778" s="38">
        <v>0</v>
      </c>
      <c r="M778" s="38">
        <v>0</v>
      </c>
      <c r="N778" s="38">
        <v>0</v>
      </c>
      <c r="O778" s="38">
        <v>99</v>
      </c>
      <c r="P778" s="38">
        <v>100</v>
      </c>
      <c r="Q778" s="38">
        <v>1</v>
      </c>
    </row>
    <row r="779" spans="1:17" x14ac:dyDescent="0.35">
      <c r="A779" s="43"/>
      <c r="B779" s="36" t="s">
        <v>3338</v>
      </c>
      <c r="C779" s="37" t="s">
        <v>3339</v>
      </c>
      <c r="D779" s="38">
        <v>9</v>
      </c>
      <c r="E779" s="38">
        <v>9</v>
      </c>
      <c r="F779" s="38">
        <v>9</v>
      </c>
      <c r="G779" s="38">
        <v>9</v>
      </c>
      <c r="H779" s="38">
        <v>9</v>
      </c>
      <c r="I779" s="38">
        <v>0</v>
      </c>
      <c r="J779" s="38">
        <v>0</v>
      </c>
      <c r="K779" s="38">
        <v>0</v>
      </c>
      <c r="L779" s="38">
        <v>0</v>
      </c>
      <c r="M779" s="38">
        <v>0</v>
      </c>
      <c r="N779" s="38">
        <v>0</v>
      </c>
      <c r="O779" s="38">
        <v>99</v>
      </c>
      <c r="P779" s="38">
        <v>100</v>
      </c>
      <c r="Q779" s="38">
        <v>1</v>
      </c>
    </row>
    <row r="780" spans="1:17" x14ac:dyDescent="0.35">
      <c r="A780" s="43"/>
      <c r="B780" s="36" t="s">
        <v>3338</v>
      </c>
      <c r="C780" s="37" t="s">
        <v>3339</v>
      </c>
      <c r="D780" s="38">
        <v>9</v>
      </c>
      <c r="E780" s="38">
        <v>9</v>
      </c>
      <c r="F780" s="38">
        <v>9</v>
      </c>
      <c r="G780" s="38">
        <v>9</v>
      </c>
      <c r="H780" s="38">
        <v>9</v>
      </c>
      <c r="I780" s="38">
        <v>0</v>
      </c>
      <c r="J780" s="38">
        <v>0</v>
      </c>
      <c r="K780" s="38">
        <v>0</v>
      </c>
      <c r="L780" s="38">
        <v>0</v>
      </c>
      <c r="M780" s="38">
        <v>0</v>
      </c>
      <c r="N780" s="38">
        <v>0</v>
      </c>
      <c r="O780" s="38">
        <v>99</v>
      </c>
      <c r="P780" s="38">
        <v>100</v>
      </c>
      <c r="Q780" s="38">
        <v>1</v>
      </c>
    </row>
    <row r="781" spans="1:17" x14ac:dyDescent="0.35">
      <c r="A781" s="43"/>
      <c r="B781" s="36" t="s">
        <v>3338</v>
      </c>
      <c r="C781" s="37" t="s">
        <v>3339</v>
      </c>
      <c r="D781" s="38">
        <v>9</v>
      </c>
      <c r="E781" s="38">
        <v>9</v>
      </c>
      <c r="F781" s="38">
        <v>9</v>
      </c>
      <c r="G781" s="38">
        <v>9</v>
      </c>
      <c r="H781" s="38">
        <v>9</v>
      </c>
      <c r="I781" s="38">
        <v>0</v>
      </c>
      <c r="J781" s="38">
        <v>0</v>
      </c>
      <c r="K781" s="38">
        <v>0</v>
      </c>
      <c r="L781" s="38">
        <v>0</v>
      </c>
      <c r="M781" s="38">
        <v>0</v>
      </c>
      <c r="N781" s="38">
        <v>0</v>
      </c>
      <c r="O781" s="38">
        <v>99</v>
      </c>
      <c r="P781" s="38">
        <v>100</v>
      </c>
      <c r="Q781" s="38">
        <v>1</v>
      </c>
    </row>
    <row r="782" spans="1:17" x14ac:dyDescent="0.35">
      <c r="A782" s="43"/>
      <c r="B782" s="36" t="s">
        <v>3338</v>
      </c>
      <c r="C782" s="37" t="s">
        <v>3339</v>
      </c>
      <c r="D782" s="38">
        <v>9</v>
      </c>
      <c r="E782" s="38">
        <v>9</v>
      </c>
      <c r="F782" s="38">
        <v>9</v>
      </c>
      <c r="G782" s="38">
        <v>9</v>
      </c>
      <c r="H782" s="38">
        <v>9</v>
      </c>
      <c r="I782" s="38">
        <v>0</v>
      </c>
      <c r="J782" s="38">
        <v>0</v>
      </c>
      <c r="K782" s="38">
        <v>0</v>
      </c>
      <c r="L782" s="38">
        <v>0</v>
      </c>
      <c r="M782" s="38">
        <v>0</v>
      </c>
      <c r="N782" s="38">
        <v>0</v>
      </c>
      <c r="O782" s="38">
        <v>99</v>
      </c>
      <c r="P782" s="38">
        <v>100</v>
      </c>
      <c r="Q782" s="38">
        <v>1</v>
      </c>
    </row>
    <row r="783" spans="1:17" x14ac:dyDescent="0.35">
      <c r="A783" s="43"/>
      <c r="B783" s="36" t="s">
        <v>3338</v>
      </c>
      <c r="C783" s="37" t="s">
        <v>3339</v>
      </c>
      <c r="D783" s="38">
        <v>9</v>
      </c>
      <c r="E783" s="38">
        <v>9</v>
      </c>
      <c r="F783" s="38">
        <v>9</v>
      </c>
      <c r="G783" s="38">
        <v>9</v>
      </c>
      <c r="H783" s="38">
        <v>9</v>
      </c>
      <c r="I783" s="38">
        <v>0</v>
      </c>
      <c r="J783" s="38">
        <v>0</v>
      </c>
      <c r="K783" s="38">
        <v>0</v>
      </c>
      <c r="L783" s="38">
        <v>0</v>
      </c>
      <c r="M783" s="38">
        <v>0</v>
      </c>
      <c r="N783" s="38">
        <v>0</v>
      </c>
      <c r="O783" s="38">
        <v>99</v>
      </c>
      <c r="P783" s="38">
        <v>100</v>
      </c>
      <c r="Q783" s="38">
        <v>1</v>
      </c>
    </row>
    <row r="784" spans="1:17" x14ac:dyDescent="0.35">
      <c r="A784" s="43"/>
      <c r="B784" s="36" t="s">
        <v>3338</v>
      </c>
      <c r="C784" s="37" t="s">
        <v>3339</v>
      </c>
      <c r="D784" s="38">
        <v>9</v>
      </c>
      <c r="E784" s="38">
        <v>9</v>
      </c>
      <c r="F784" s="38">
        <v>9</v>
      </c>
      <c r="G784" s="38">
        <v>9</v>
      </c>
      <c r="H784" s="38">
        <v>9</v>
      </c>
      <c r="I784" s="38">
        <v>0</v>
      </c>
      <c r="J784" s="38">
        <v>0</v>
      </c>
      <c r="K784" s="38">
        <v>0</v>
      </c>
      <c r="L784" s="38">
        <v>0</v>
      </c>
      <c r="M784" s="38">
        <v>0</v>
      </c>
      <c r="N784" s="38">
        <v>0</v>
      </c>
      <c r="O784" s="38">
        <v>99</v>
      </c>
      <c r="P784" s="38">
        <v>100</v>
      </c>
      <c r="Q784" s="38">
        <v>1</v>
      </c>
    </row>
    <row r="785" spans="1:17" x14ac:dyDescent="0.35">
      <c r="A785" s="43"/>
      <c r="B785" s="36" t="s">
        <v>3338</v>
      </c>
      <c r="C785" s="37" t="s">
        <v>3339</v>
      </c>
      <c r="D785" s="38">
        <v>9</v>
      </c>
      <c r="E785" s="38">
        <v>9</v>
      </c>
      <c r="F785" s="38">
        <v>9</v>
      </c>
      <c r="G785" s="38">
        <v>9</v>
      </c>
      <c r="H785" s="38">
        <v>9</v>
      </c>
      <c r="I785" s="38">
        <v>0</v>
      </c>
      <c r="J785" s="38">
        <v>0</v>
      </c>
      <c r="K785" s="38">
        <v>0</v>
      </c>
      <c r="L785" s="38">
        <v>0</v>
      </c>
      <c r="M785" s="38">
        <v>0</v>
      </c>
      <c r="N785" s="38">
        <v>0</v>
      </c>
      <c r="O785" s="38">
        <v>99</v>
      </c>
      <c r="P785" s="38">
        <v>100</v>
      </c>
      <c r="Q785" s="38">
        <v>1</v>
      </c>
    </row>
    <row r="786" spans="1:17" x14ac:dyDescent="0.35">
      <c r="A786" s="43"/>
      <c r="B786" s="36" t="s">
        <v>3338</v>
      </c>
      <c r="C786" s="37" t="s">
        <v>3339</v>
      </c>
      <c r="D786" s="38">
        <v>9</v>
      </c>
      <c r="E786" s="38">
        <v>9</v>
      </c>
      <c r="F786" s="38">
        <v>9</v>
      </c>
      <c r="G786" s="38">
        <v>9</v>
      </c>
      <c r="H786" s="38">
        <v>9</v>
      </c>
      <c r="I786" s="38">
        <v>0</v>
      </c>
      <c r="J786" s="38">
        <v>0</v>
      </c>
      <c r="K786" s="38">
        <v>0</v>
      </c>
      <c r="L786" s="38">
        <v>0</v>
      </c>
      <c r="M786" s="38">
        <v>0</v>
      </c>
      <c r="N786" s="38">
        <v>0</v>
      </c>
      <c r="O786" s="38">
        <v>99</v>
      </c>
      <c r="P786" s="38">
        <v>100</v>
      </c>
      <c r="Q786" s="38">
        <v>1</v>
      </c>
    </row>
    <row r="787" spans="1:17" x14ac:dyDescent="0.35">
      <c r="A787" s="43"/>
      <c r="B787" s="36" t="s">
        <v>3338</v>
      </c>
      <c r="C787" s="37" t="s">
        <v>3339</v>
      </c>
      <c r="D787" s="38">
        <v>9</v>
      </c>
      <c r="E787" s="38">
        <v>9</v>
      </c>
      <c r="F787" s="38">
        <v>9</v>
      </c>
      <c r="G787" s="38">
        <v>9</v>
      </c>
      <c r="H787" s="38">
        <v>9</v>
      </c>
      <c r="I787" s="38">
        <v>0</v>
      </c>
      <c r="J787" s="38">
        <v>0</v>
      </c>
      <c r="K787" s="38">
        <v>0</v>
      </c>
      <c r="L787" s="38">
        <v>0</v>
      </c>
      <c r="M787" s="38">
        <v>0</v>
      </c>
      <c r="N787" s="38">
        <v>0</v>
      </c>
      <c r="O787" s="38">
        <v>99</v>
      </c>
      <c r="P787" s="38">
        <v>100</v>
      </c>
      <c r="Q787" s="38">
        <v>1</v>
      </c>
    </row>
    <row r="788" spans="1:17" x14ac:dyDescent="0.35">
      <c r="A788" s="43"/>
      <c r="B788" s="36" t="s">
        <v>3338</v>
      </c>
      <c r="C788" s="37" t="s">
        <v>3339</v>
      </c>
      <c r="D788" s="38">
        <v>9</v>
      </c>
      <c r="E788" s="38">
        <v>9</v>
      </c>
      <c r="F788" s="38">
        <v>9</v>
      </c>
      <c r="G788" s="38">
        <v>9</v>
      </c>
      <c r="H788" s="38">
        <v>9</v>
      </c>
      <c r="I788" s="38">
        <v>0</v>
      </c>
      <c r="J788" s="38">
        <v>0</v>
      </c>
      <c r="K788" s="38">
        <v>0</v>
      </c>
      <c r="L788" s="38">
        <v>0</v>
      </c>
      <c r="M788" s="38">
        <v>0</v>
      </c>
      <c r="N788" s="38">
        <v>0</v>
      </c>
      <c r="O788" s="38">
        <v>99</v>
      </c>
      <c r="P788" s="38">
        <v>100</v>
      </c>
      <c r="Q788" s="38">
        <v>1</v>
      </c>
    </row>
    <row r="789" spans="1:17" x14ac:dyDescent="0.35">
      <c r="A789" s="43"/>
      <c r="B789" s="36" t="s">
        <v>3338</v>
      </c>
      <c r="C789" s="37" t="s">
        <v>3339</v>
      </c>
      <c r="D789" s="38">
        <v>9</v>
      </c>
      <c r="E789" s="38">
        <v>9</v>
      </c>
      <c r="F789" s="38">
        <v>9</v>
      </c>
      <c r="G789" s="38">
        <v>9</v>
      </c>
      <c r="H789" s="38">
        <v>9</v>
      </c>
      <c r="I789" s="38">
        <v>0</v>
      </c>
      <c r="J789" s="38">
        <v>0</v>
      </c>
      <c r="K789" s="38">
        <v>0</v>
      </c>
      <c r="L789" s="38">
        <v>0</v>
      </c>
      <c r="M789" s="38">
        <v>0</v>
      </c>
      <c r="N789" s="38">
        <v>0</v>
      </c>
      <c r="O789" s="38">
        <v>99</v>
      </c>
      <c r="P789" s="38">
        <v>100</v>
      </c>
      <c r="Q789" s="38">
        <v>1</v>
      </c>
    </row>
    <row r="790" spans="1:17" x14ac:dyDescent="0.35">
      <c r="A790" s="43"/>
      <c r="B790" s="36" t="s">
        <v>3338</v>
      </c>
      <c r="C790" s="37" t="s">
        <v>3339</v>
      </c>
      <c r="D790" s="38">
        <v>9</v>
      </c>
      <c r="E790" s="38">
        <v>9</v>
      </c>
      <c r="F790" s="38">
        <v>9</v>
      </c>
      <c r="G790" s="38">
        <v>9</v>
      </c>
      <c r="H790" s="38">
        <v>9</v>
      </c>
      <c r="I790" s="38">
        <v>0</v>
      </c>
      <c r="J790" s="38">
        <v>0</v>
      </c>
      <c r="K790" s="38">
        <v>0</v>
      </c>
      <c r="L790" s="38">
        <v>0</v>
      </c>
      <c r="M790" s="38">
        <v>0</v>
      </c>
      <c r="N790" s="38">
        <v>0</v>
      </c>
      <c r="O790" s="38">
        <v>99</v>
      </c>
      <c r="P790" s="38">
        <v>100</v>
      </c>
      <c r="Q790" s="38">
        <v>1</v>
      </c>
    </row>
    <row r="791" spans="1:17" x14ac:dyDescent="0.35">
      <c r="A791" s="43"/>
      <c r="B791" s="36" t="s">
        <v>3338</v>
      </c>
      <c r="C791" s="37" t="s">
        <v>3339</v>
      </c>
      <c r="D791" s="38">
        <v>9</v>
      </c>
      <c r="E791" s="38">
        <v>9</v>
      </c>
      <c r="F791" s="38">
        <v>9</v>
      </c>
      <c r="G791" s="38">
        <v>9</v>
      </c>
      <c r="H791" s="38">
        <v>9</v>
      </c>
      <c r="I791" s="38">
        <v>0</v>
      </c>
      <c r="J791" s="38">
        <v>0</v>
      </c>
      <c r="K791" s="38">
        <v>0</v>
      </c>
      <c r="L791" s="38">
        <v>0</v>
      </c>
      <c r="M791" s="38">
        <v>0</v>
      </c>
      <c r="N791" s="38">
        <v>0</v>
      </c>
      <c r="O791" s="38">
        <v>99</v>
      </c>
      <c r="P791" s="38">
        <v>100</v>
      </c>
      <c r="Q791" s="38">
        <v>1</v>
      </c>
    </row>
    <row r="792" spans="1:17" x14ac:dyDescent="0.35">
      <c r="A792" s="43"/>
      <c r="B792" s="36" t="s">
        <v>3338</v>
      </c>
      <c r="C792" s="37" t="s">
        <v>3339</v>
      </c>
      <c r="D792" s="38">
        <v>9</v>
      </c>
      <c r="E792" s="38">
        <v>9</v>
      </c>
      <c r="F792" s="38">
        <v>9</v>
      </c>
      <c r="G792" s="38">
        <v>9</v>
      </c>
      <c r="H792" s="38">
        <v>9</v>
      </c>
      <c r="I792" s="38">
        <v>0</v>
      </c>
      <c r="J792" s="38">
        <v>0</v>
      </c>
      <c r="K792" s="38">
        <v>0</v>
      </c>
      <c r="L792" s="38">
        <v>0</v>
      </c>
      <c r="M792" s="38">
        <v>0</v>
      </c>
      <c r="N792" s="38">
        <v>0</v>
      </c>
      <c r="O792" s="38">
        <v>99</v>
      </c>
      <c r="P792" s="38">
        <v>100</v>
      </c>
      <c r="Q792" s="38">
        <v>1</v>
      </c>
    </row>
    <row r="793" spans="1:17" x14ac:dyDescent="0.35">
      <c r="A793" s="43"/>
      <c r="B793" s="36" t="s">
        <v>3338</v>
      </c>
      <c r="C793" s="37" t="s">
        <v>3339</v>
      </c>
      <c r="D793" s="38">
        <v>9</v>
      </c>
      <c r="E793" s="38">
        <v>9</v>
      </c>
      <c r="F793" s="38">
        <v>9</v>
      </c>
      <c r="G793" s="38">
        <v>9</v>
      </c>
      <c r="H793" s="38">
        <v>9</v>
      </c>
      <c r="I793" s="38">
        <v>0</v>
      </c>
      <c r="J793" s="38">
        <v>0</v>
      </c>
      <c r="K793" s="38">
        <v>0</v>
      </c>
      <c r="L793" s="38">
        <v>0</v>
      </c>
      <c r="M793" s="38">
        <v>0</v>
      </c>
      <c r="N793" s="38">
        <v>0</v>
      </c>
      <c r="O793" s="38">
        <v>99</v>
      </c>
      <c r="P793" s="38">
        <v>100</v>
      </c>
      <c r="Q793" s="38">
        <v>1</v>
      </c>
    </row>
    <row r="794" spans="1:17" x14ac:dyDescent="0.35">
      <c r="A794" s="43"/>
      <c r="B794" s="36" t="s">
        <v>3338</v>
      </c>
      <c r="C794" s="37" t="s">
        <v>3339</v>
      </c>
      <c r="D794" s="38">
        <v>9</v>
      </c>
      <c r="E794" s="38">
        <v>9</v>
      </c>
      <c r="F794" s="38">
        <v>9</v>
      </c>
      <c r="G794" s="38">
        <v>9</v>
      </c>
      <c r="H794" s="38">
        <v>9</v>
      </c>
      <c r="I794" s="38">
        <v>0</v>
      </c>
      <c r="J794" s="38">
        <v>0</v>
      </c>
      <c r="K794" s="38">
        <v>0</v>
      </c>
      <c r="L794" s="38">
        <v>0</v>
      </c>
      <c r="M794" s="38">
        <v>0</v>
      </c>
      <c r="N794" s="38">
        <v>0</v>
      </c>
      <c r="O794" s="38">
        <v>99</v>
      </c>
      <c r="P794" s="38">
        <v>100</v>
      </c>
      <c r="Q794" s="38">
        <v>1</v>
      </c>
    </row>
    <row r="795" spans="1:17" x14ac:dyDescent="0.35">
      <c r="A795" s="43"/>
      <c r="B795" s="36" t="s">
        <v>3338</v>
      </c>
      <c r="C795" s="37" t="s">
        <v>3339</v>
      </c>
      <c r="D795" s="38">
        <v>9</v>
      </c>
      <c r="E795" s="38">
        <v>9</v>
      </c>
      <c r="F795" s="38">
        <v>9</v>
      </c>
      <c r="G795" s="38">
        <v>9</v>
      </c>
      <c r="H795" s="38">
        <v>9</v>
      </c>
      <c r="I795" s="38">
        <v>0</v>
      </c>
      <c r="J795" s="38">
        <v>0</v>
      </c>
      <c r="K795" s="38">
        <v>0</v>
      </c>
      <c r="L795" s="38">
        <v>0</v>
      </c>
      <c r="M795" s="38">
        <v>0</v>
      </c>
      <c r="N795" s="38">
        <v>0</v>
      </c>
      <c r="O795" s="38">
        <v>99</v>
      </c>
      <c r="P795" s="38">
        <v>100</v>
      </c>
      <c r="Q795" s="38">
        <v>1</v>
      </c>
    </row>
    <row r="796" spans="1:17" x14ac:dyDescent="0.35">
      <c r="A796" s="43"/>
      <c r="B796" s="36" t="s">
        <v>3338</v>
      </c>
      <c r="C796" s="37" t="s">
        <v>3339</v>
      </c>
      <c r="D796" s="38">
        <v>9</v>
      </c>
      <c r="E796" s="38">
        <v>9</v>
      </c>
      <c r="F796" s="38">
        <v>9</v>
      </c>
      <c r="G796" s="38">
        <v>9</v>
      </c>
      <c r="H796" s="38">
        <v>9</v>
      </c>
      <c r="I796" s="38">
        <v>0</v>
      </c>
      <c r="J796" s="38">
        <v>0</v>
      </c>
      <c r="K796" s="38">
        <v>0</v>
      </c>
      <c r="L796" s="38">
        <v>0</v>
      </c>
      <c r="M796" s="38">
        <v>0</v>
      </c>
      <c r="N796" s="38">
        <v>0</v>
      </c>
      <c r="O796" s="38">
        <v>99</v>
      </c>
      <c r="P796" s="38">
        <v>100</v>
      </c>
      <c r="Q796" s="38">
        <v>1</v>
      </c>
    </row>
    <row r="797" spans="1:17" x14ac:dyDescent="0.35">
      <c r="A797" s="43"/>
      <c r="B797" s="36" t="s">
        <v>3338</v>
      </c>
      <c r="C797" s="37" t="s">
        <v>3339</v>
      </c>
      <c r="D797" s="38">
        <v>9</v>
      </c>
      <c r="E797" s="38">
        <v>9</v>
      </c>
      <c r="F797" s="38">
        <v>9</v>
      </c>
      <c r="G797" s="38">
        <v>9</v>
      </c>
      <c r="H797" s="38">
        <v>9</v>
      </c>
      <c r="I797" s="38">
        <v>0</v>
      </c>
      <c r="J797" s="38">
        <v>0</v>
      </c>
      <c r="K797" s="38">
        <v>0</v>
      </c>
      <c r="L797" s="38">
        <v>0</v>
      </c>
      <c r="M797" s="38">
        <v>0</v>
      </c>
      <c r="N797" s="38">
        <v>0</v>
      </c>
      <c r="O797" s="38">
        <v>99</v>
      </c>
      <c r="P797" s="38">
        <v>100</v>
      </c>
      <c r="Q797" s="38">
        <v>1</v>
      </c>
    </row>
    <row r="798" spans="1:17" x14ac:dyDescent="0.35">
      <c r="A798" s="43"/>
      <c r="B798" s="36" t="s">
        <v>3338</v>
      </c>
      <c r="C798" s="37" t="s">
        <v>3339</v>
      </c>
      <c r="D798" s="38">
        <v>9</v>
      </c>
      <c r="E798" s="38">
        <v>9</v>
      </c>
      <c r="F798" s="38">
        <v>9</v>
      </c>
      <c r="G798" s="38">
        <v>9</v>
      </c>
      <c r="H798" s="38">
        <v>9</v>
      </c>
      <c r="I798" s="38">
        <v>0</v>
      </c>
      <c r="J798" s="38">
        <v>0</v>
      </c>
      <c r="K798" s="38">
        <v>0</v>
      </c>
      <c r="L798" s="38">
        <v>0</v>
      </c>
      <c r="M798" s="38">
        <v>0</v>
      </c>
      <c r="N798" s="38">
        <v>0</v>
      </c>
      <c r="O798" s="38">
        <v>99</v>
      </c>
      <c r="P798" s="38">
        <v>100</v>
      </c>
      <c r="Q798" s="38">
        <v>1</v>
      </c>
    </row>
    <row r="799" spans="1:17" x14ac:dyDescent="0.35">
      <c r="A799" s="43"/>
      <c r="B799" s="36" t="s">
        <v>3338</v>
      </c>
      <c r="C799" s="37" t="s">
        <v>3339</v>
      </c>
      <c r="D799" s="38">
        <v>9</v>
      </c>
      <c r="E799" s="38">
        <v>9</v>
      </c>
      <c r="F799" s="38">
        <v>9</v>
      </c>
      <c r="G799" s="38">
        <v>9</v>
      </c>
      <c r="H799" s="38">
        <v>9</v>
      </c>
      <c r="I799" s="38">
        <v>0</v>
      </c>
      <c r="J799" s="38">
        <v>0</v>
      </c>
      <c r="K799" s="38">
        <v>0</v>
      </c>
      <c r="L799" s="38">
        <v>0</v>
      </c>
      <c r="M799" s="38">
        <v>0</v>
      </c>
      <c r="N799" s="38">
        <v>0</v>
      </c>
      <c r="O799" s="38">
        <v>99</v>
      </c>
      <c r="P799" s="38">
        <v>100</v>
      </c>
      <c r="Q799" s="38">
        <v>1</v>
      </c>
    </row>
    <row r="800" spans="1:17" x14ac:dyDescent="0.35">
      <c r="A800" s="43"/>
      <c r="B800" s="36" t="s">
        <v>3338</v>
      </c>
      <c r="C800" s="37" t="s">
        <v>3339</v>
      </c>
      <c r="D800" s="38">
        <v>9</v>
      </c>
      <c r="E800" s="38">
        <v>9</v>
      </c>
      <c r="F800" s="38">
        <v>9</v>
      </c>
      <c r="G800" s="38">
        <v>9</v>
      </c>
      <c r="H800" s="38">
        <v>9</v>
      </c>
      <c r="I800" s="38">
        <v>0</v>
      </c>
      <c r="J800" s="38">
        <v>0</v>
      </c>
      <c r="K800" s="38">
        <v>0</v>
      </c>
      <c r="L800" s="38">
        <v>0</v>
      </c>
      <c r="M800" s="38">
        <v>0</v>
      </c>
      <c r="N800" s="38">
        <v>0</v>
      </c>
      <c r="O800" s="38">
        <v>99</v>
      </c>
      <c r="P800" s="38">
        <v>100</v>
      </c>
      <c r="Q800" s="38">
        <v>1</v>
      </c>
    </row>
    <row r="801" spans="1:17" x14ac:dyDescent="0.35">
      <c r="A801" s="43"/>
      <c r="B801" s="36" t="s">
        <v>3338</v>
      </c>
      <c r="C801" s="37" t="s">
        <v>3339</v>
      </c>
      <c r="D801" s="38">
        <v>9</v>
      </c>
      <c r="E801" s="38">
        <v>9</v>
      </c>
      <c r="F801" s="38">
        <v>9</v>
      </c>
      <c r="G801" s="38">
        <v>9</v>
      </c>
      <c r="H801" s="38">
        <v>9</v>
      </c>
      <c r="I801" s="38">
        <v>0</v>
      </c>
      <c r="J801" s="38">
        <v>0</v>
      </c>
      <c r="K801" s="38">
        <v>0</v>
      </c>
      <c r="L801" s="38">
        <v>0</v>
      </c>
      <c r="M801" s="38">
        <v>0</v>
      </c>
      <c r="N801" s="38">
        <v>0</v>
      </c>
      <c r="O801" s="38">
        <v>99</v>
      </c>
      <c r="P801" s="38">
        <v>100</v>
      </c>
      <c r="Q801" s="38">
        <v>1</v>
      </c>
    </row>
    <row r="802" spans="1:17" x14ac:dyDescent="0.35">
      <c r="A802" s="43"/>
      <c r="B802" s="36" t="s">
        <v>3338</v>
      </c>
      <c r="C802" s="37" t="s">
        <v>3339</v>
      </c>
      <c r="D802" s="38">
        <v>9</v>
      </c>
      <c r="E802" s="38">
        <v>9</v>
      </c>
      <c r="F802" s="38">
        <v>9</v>
      </c>
      <c r="G802" s="38">
        <v>9</v>
      </c>
      <c r="H802" s="38">
        <v>9</v>
      </c>
      <c r="I802" s="38">
        <v>0</v>
      </c>
      <c r="J802" s="38">
        <v>0</v>
      </c>
      <c r="K802" s="38">
        <v>0</v>
      </c>
      <c r="L802" s="38">
        <v>0</v>
      </c>
      <c r="M802" s="38">
        <v>0</v>
      </c>
      <c r="N802" s="38">
        <v>0</v>
      </c>
      <c r="O802" s="38">
        <v>99</v>
      </c>
      <c r="P802" s="38">
        <v>100</v>
      </c>
      <c r="Q802" s="38">
        <v>1</v>
      </c>
    </row>
    <row r="803" spans="1:17" x14ac:dyDescent="0.35">
      <c r="A803" s="43"/>
      <c r="B803" s="36" t="s">
        <v>3338</v>
      </c>
      <c r="C803" s="37" t="s">
        <v>3339</v>
      </c>
      <c r="D803" s="38">
        <v>9</v>
      </c>
      <c r="E803" s="38">
        <v>9</v>
      </c>
      <c r="F803" s="38">
        <v>9</v>
      </c>
      <c r="G803" s="38">
        <v>9</v>
      </c>
      <c r="H803" s="38">
        <v>9</v>
      </c>
      <c r="I803" s="38">
        <v>0</v>
      </c>
      <c r="J803" s="38">
        <v>0</v>
      </c>
      <c r="K803" s="38">
        <v>0</v>
      </c>
      <c r="L803" s="38">
        <v>0</v>
      </c>
      <c r="M803" s="38">
        <v>0</v>
      </c>
      <c r="N803" s="38">
        <v>0</v>
      </c>
      <c r="O803" s="38">
        <v>99</v>
      </c>
      <c r="P803" s="38">
        <v>100</v>
      </c>
      <c r="Q803" s="38">
        <v>1</v>
      </c>
    </row>
    <row r="804" spans="1:17" x14ac:dyDescent="0.35">
      <c r="A804" s="43"/>
      <c r="B804" s="36" t="s">
        <v>3338</v>
      </c>
      <c r="C804" s="37" t="s">
        <v>3339</v>
      </c>
      <c r="D804" s="38">
        <v>9</v>
      </c>
      <c r="E804" s="38">
        <v>9</v>
      </c>
      <c r="F804" s="38">
        <v>9</v>
      </c>
      <c r="G804" s="38">
        <v>9</v>
      </c>
      <c r="H804" s="38">
        <v>9</v>
      </c>
      <c r="I804" s="38">
        <v>0</v>
      </c>
      <c r="J804" s="38">
        <v>0</v>
      </c>
      <c r="K804" s="38">
        <v>0</v>
      </c>
      <c r="L804" s="38">
        <v>0</v>
      </c>
      <c r="M804" s="38">
        <v>0</v>
      </c>
      <c r="N804" s="38">
        <v>0</v>
      </c>
      <c r="O804" s="38">
        <v>99</v>
      </c>
      <c r="P804" s="38">
        <v>100</v>
      </c>
      <c r="Q804" s="38">
        <v>1</v>
      </c>
    </row>
    <row r="805" spans="1:17" x14ac:dyDescent="0.35">
      <c r="A805" s="43"/>
      <c r="B805" s="36" t="s">
        <v>3338</v>
      </c>
      <c r="C805" s="37" t="s">
        <v>3339</v>
      </c>
      <c r="D805" s="38">
        <v>9</v>
      </c>
      <c r="E805" s="38">
        <v>9</v>
      </c>
      <c r="F805" s="38">
        <v>9</v>
      </c>
      <c r="G805" s="38">
        <v>9</v>
      </c>
      <c r="H805" s="38">
        <v>9</v>
      </c>
      <c r="I805" s="38">
        <v>0</v>
      </c>
      <c r="J805" s="38">
        <v>0</v>
      </c>
      <c r="K805" s="38">
        <v>0</v>
      </c>
      <c r="L805" s="38">
        <v>0</v>
      </c>
      <c r="M805" s="38">
        <v>0</v>
      </c>
      <c r="N805" s="38">
        <v>0</v>
      </c>
      <c r="O805" s="38">
        <v>99</v>
      </c>
      <c r="P805" s="38">
        <v>100</v>
      </c>
      <c r="Q805" s="38">
        <v>1</v>
      </c>
    </row>
    <row r="806" spans="1:17" x14ac:dyDescent="0.35">
      <c r="A806" s="43"/>
      <c r="B806" s="36" t="s">
        <v>3338</v>
      </c>
      <c r="C806" s="37" t="s">
        <v>3339</v>
      </c>
      <c r="D806" s="38">
        <v>9</v>
      </c>
      <c r="E806" s="38">
        <v>9</v>
      </c>
      <c r="F806" s="38">
        <v>9</v>
      </c>
      <c r="G806" s="38">
        <v>9</v>
      </c>
      <c r="H806" s="38">
        <v>9</v>
      </c>
      <c r="I806" s="38">
        <v>0</v>
      </c>
      <c r="J806" s="38">
        <v>0</v>
      </c>
      <c r="K806" s="38">
        <v>0</v>
      </c>
      <c r="L806" s="38">
        <v>0</v>
      </c>
      <c r="M806" s="38">
        <v>0</v>
      </c>
      <c r="N806" s="38">
        <v>0</v>
      </c>
      <c r="O806" s="38">
        <v>99</v>
      </c>
      <c r="P806" s="38">
        <v>100</v>
      </c>
      <c r="Q806" s="38">
        <v>1</v>
      </c>
    </row>
    <row r="807" spans="1:17" x14ac:dyDescent="0.35">
      <c r="A807" s="43"/>
      <c r="B807" s="36" t="s">
        <v>3338</v>
      </c>
      <c r="C807" s="37" t="s">
        <v>3339</v>
      </c>
      <c r="D807" s="38">
        <v>9</v>
      </c>
      <c r="E807" s="38">
        <v>9</v>
      </c>
      <c r="F807" s="38">
        <v>9</v>
      </c>
      <c r="G807" s="38">
        <v>9</v>
      </c>
      <c r="H807" s="38">
        <v>9</v>
      </c>
      <c r="I807" s="38">
        <v>0</v>
      </c>
      <c r="J807" s="38">
        <v>0</v>
      </c>
      <c r="K807" s="38">
        <v>0</v>
      </c>
      <c r="L807" s="38">
        <v>0</v>
      </c>
      <c r="M807" s="38">
        <v>0</v>
      </c>
      <c r="N807" s="38">
        <v>0</v>
      </c>
      <c r="O807" s="38">
        <v>99</v>
      </c>
      <c r="P807" s="38">
        <v>100</v>
      </c>
      <c r="Q807" s="38">
        <v>1</v>
      </c>
    </row>
    <row r="808" spans="1:17" x14ac:dyDescent="0.35">
      <c r="A808" s="43"/>
      <c r="B808" s="36" t="s">
        <v>3338</v>
      </c>
      <c r="C808" s="37" t="s">
        <v>3339</v>
      </c>
      <c r="D808" s="38">
        <v>9</v>
      </c>
      <c r="E808" s="38">
        <v>9</v>
      </c>
      <c r="F808" s="38">
        <v>9</v>
      </c>
      <c r="G808" s="38">
        <v>9</v>
      </c>
      <c r="H808" s="38">
        <v>9</v>
      </c>
      <c r="I808" s="38">
        <v>0</v>
      </c>
      <c r="J808" s="38">
        <v>0</v>
      </c>
      <c r="K808" s="38">
        <v>0</v>
      </c>
      <c r="L808" s="38">
        <v>0</v>
      </c>
      <c r="M808" s="38">
        <v>0</v>
      </c>
      <c r="N808" s="38">
        <v>0</v>
      </c>
      <c r="O808" s="38">
        <v>99</v>
      </c>
      <c r="P808" s="38">
        <v>100</v>
      </c>
      <c r="Q808" s="38">
        <v>1</v>
      </c>
    </row>
    <row r="809" spans="1:17" x14ac:dyDescent="0.35">
      <c r="A809" s="43"/>
      <c r="B809" s="36" t="s">
        <v>3338</v>
      </c>
      <c r="C809" s="37" t="s">
        <v>3339</v>
      </c>
      <c r="D809" s="38">
        <v>9</v>
      </c>
      <c r="E809" s="38">
        <v>9</v>
      </c>
      <c r="F809" s="38">
        <v>9</v>
      </c>
      <c r="G809" s="38">
        <v>9</v>
      </c>
      <c r="H809" s="38">
        <v>9</v>
      </c>
      <c r="I809" s="38">
        <v>0</v>
      </c>
      <c r="J809" s="38">
        <v>0</v>
      </c>
      <c r="K809" s="38">
        <v>0</v>
      </c>
      <c r="L809" s="38">
        <v>0</v>
      </c>
      <c r="M809" s="38">
        <v>0</v>
      </c>
      <c r="N809" s="38">
        <v>0</v>
      </c>
      <c r="O809" s="38">
        <v>99</v>
      </c>
      <c r="P809" s="38">
        <v>100</v>
      </c>
      <c r="Q809" s="38">
        <v>1</v>
      </c>
    </row>
    <row r="810" spans="1:17" x14ac:dyDescent="0.35">
      <c r="A810" s="43"/>
      <c r="B810" s="36" t="s">
        <v>3338</v>
      </c>
      <c r="C810" s="37" t="s">
        <v>3339</v>
      </c>
      <c r="D810" s="38">
        <v>9</v>
      </c>
      <c r="E810" s="38">
        <v>9</v>
      </c>
      <c r="F810" s="38">
        <v>9</v>
      </c>
      <c r="G810" s="38">
        <v>9</v>
      </c>
      <c r="H810" s="38">
        <v>9</v>
      </c>
      <c r="I810" s="38">
        <v>0</v>
      </c>
      <c r="J810" s="38">
        <v>0</v>
      </c>
      <c r="K810" s="38">
        <v>0</v>
      </c>
      <c r="L810" s="38">
        <v>0</v>
      </c>
      <c r="M810" s="38">
        <v>0</v>
      </c>
      <c r="N810" s="38">
        <v>0</v>
      </c>
      <c r="O810" s="38">
        <v>99</v>
      </c>
      <c r="P810" s="38">
        <v>100</v>
      </c>
      <c r="Q810" s="38">
        <v>1</v>
      </c>
    </row>
    <row r="811" spans="1:17" x14ac:dyDescent="0.35">
      <c r="A811" s="43"/>
      <c r="B811" s="36" t="s">
        <v>3338</v>
      </c>
      <c r="C811" s="37" t="s">
        <v>3339</v>
      </c>
      <c r="D811" s="38">
        <v>9</v>
      </c>
      <c r="E811" s="38">
        <v>9</v>
      </c>
      <c r="F811" s="38">
        <v>9</v>
      </c>
      <c r="G811" s="38">
        <v>9</v>
      </c>
      <c r="H811" s="38">
        <v>9</v>
      </c>
      <c r="I811" s="38">
        <v>0</v>
      </c>
      <c r="J811" s="38">
        <v>0</v>
      </c>
      <c r="K811" s="38">
        <v>0</v>
      </c>
      <c r="L811" s="38">
        <v>0</v>
      </c>
      <c r="M811" s="38">
        <v>0</v>
      </c>
      <c r="N811" s="38">
        <v>0</v>
      </c>
      <c r="O811" s="38">
        <v>99</v>
      </c>
      <c r="P811" s="38">
        <v>100</v>
      </c>
      <c r="Q811" s="38">
        <v>1</v>
      </c>
    </row>
    <row r="812" spans="1:17" x14ac:dyDescent="0.35">
      <c r="A812" s="43"/>
      <c r="B812" s="36" t="s">
        <v>3338</v>
      </c>
      <c r="C812" s="37" t="s">
        <v>3339</v>
      </c>
      <c r="D812" s="38">
        <v>9</v>
      </c>
      <c r="E812" s="38">
        <v>9</v>
      </c>
      <c r="F812" s="38">
        <v>9</v>
      </c>
      <c r="G812" s="38">
        <v>9</v>
      </c>
      <c r="H812" s="38">
        <v>9</v>
      </c>
      <c r="I812" s="38">
        <v>0</v>
      </c>
      <c r="J812" s="38">
        <v>0</v>
      </c>
      <c r="K812" s="38">
        <v>0</v>
      </c>
      <c r="L812" s="38">
        <v>0</v>
      </c>
      <c r="M812" s="38">
        <v>0</v>
      </c>
      <c r="N812" s="38">
        <v>0</v>
      </c>
      <c r="O812" s="38">
        <v>99</v>
      </c>
      <c r="P812" s="38">
        <v>100</v>
      </c>
      <c r="Q812" s="38">
        <v>1</v>
      </c>
    </row>
    <row r="813" spans="1:17" x14ac:dyDescent="0.35">
      <c r="A813" s="43"/>
      <c r="B813" s="36" t="s">
        <v>3338</v>
      </c>
      <c r="C813" s="37" t="s">
        <v>3339</v>
      </c>
      <c r="D813" s="38">
        <v>9</v>
      </c>
      <c r="E813" s="38">
        <v>9</v>
      </c>
      <c r="F813" s="38">
        <v>9</v>
      </c>
      <c r="G813" s="38">
        <v>9</v>
      </c>
      <c r="H813" s="38">
        <v>9</v>
      </c>
      <c r="I813" s="38">
        <v>0</v>
      </c>
      <c r="J813" s="38">
        <v>0</v>
      </c>
      <c r="K813" s="38">
        <v>0</v>
      </c>
      <c r="L813" s="38">
        <v>0</v>
      </c>
      <c r="M813" s="38">
        <v>0</v>
      </c>
      <c r="N813" s="38">
        <v>0</v>
      </c>
      <c r="O813" s="38">
        <v>99</v>
      </c>
      <c r="P813" s="38">
        <v>100</v>
      </c>
      <c r="Q813" s="38">
        <v>1</v>
      </c>
    </row>
    <row r="814" spans="1:17" x14ac:dyDescent="0.35">
      <c r="A814" s="43"/>
      <c r="B814" s="36" t="s">
        <v>3338</v>
      </c>
      <c r="C814" s="37" t="s">
        <v>3339</v>
      </c>
      <c r="D814" s="38">
        <v>9</v>
      </c>
      <c r="E814" s="38">
        <v>9</v>
      </c>
      <c r="F814" s="38">
        <v>9</v>
      </c>
      <c r="G814" s="38">
        <v>9</v>
      </c>
      <c r="H814" s="38">
        <v>9</v>
      </c>
      <c r="I814" s="38">
        <v>0</v>
      </c>
      <c r="J814" s="38">
        <v>0</v>
      </c>
      <c r="K814" s="38">
        <v>0</v>
      </c>
      <c r="L814" s="38">
        <v>0</v>
      </c>
      <c r="M814" s="38">
        <v>0</v>
      </c>
      <c r="N814" s="38">
        <v>0</v>
      </c>
      <c r="O814" s="38">
        <v>99</v>
      </c>
      <c r="P814" s="38">
        <v>100</v>
      </c>
      <c r="Q814" s="38">
        <v>1</v>
      </c>
    </row>
    <row r="815" spans="1:17" x14ac:dyDescent="0.35">
      <c r="A815" s="43"/>
      <c r="B815" s="36" t="s">
        <v>3338</v>
      </c>
      <c r="C815" s="37" t="s">
        <v>3339</v>
      </c>
      <c r="D815" s="38">
        <v>9</v>
      </c>
      <c r="E815" s="38">
        <v>9</v>
      </c>
      <c r="F815" s="38">
        <v>9</v>
      </c>
      <c r="G815" s="38">
        <v>9</v>
      </c>
      <c r="H815" s="38">
        <v>9</v>
      </c>
      <c r="I815" s="38">
        <v>0</v>
      </c>
      <c r="J815" s="38">
        <v>0</v>
      </c>
      <c r="K815" s="38">
        <v>0</v>
      </c>
      <c r="L815" s="38">
        <v>0</v>
      </c>
      <c r="M815" s="38">
        <v>0</v>
      </c>
      <c r="N815" s="38">
        <v>0</v>
      </c>
      <c r="O815" s="38">
        <v>99</v>
      </c>
      <c r="P815" s="38">
        <v>100</v>
      </c>
      <c r="Q815" s="38">
        <v>1</v>
      </c>
    </row>
    <row r="816" spans="1:17" x14ac:dyDescent="0.35">
      <c r="A816" s="43"/>
      <c r="B816" s="36" t="s">
        <v>3338</v>
      </c>
      <c r="C816" s="37" t="s">
        <v>3339</v>
      </c>
      <c r="D816" s="38">
        <v>9</v>
      </c>
      <c r="E816" s="38">
        <v>9</v>
      </c>
      <c r="F816" s="38">
        <v>9</v>
      </c>
      <c r="G816" s="38">
        <v>9</v>
      </c>
      <c r="H816" s="38">
        <v>9</v>
      </c>
      <c r="I816" s="38">
        <v>0</v>
      </c>
      <c r="J816" s="38">
        <v>0</v>
      </c>
      <c r="K816" s="38">
        <v>0</v>
      </c>
      <c r="L816" s="38">
        <v>0</v>
      </c>
      <c r="M816" s="38">
        <v>0</v>
      </c>
      <c r="N816" s="38">
        <v>0</v>
      </c>
      <c r="O816" s="38">
        <v>99</v>
      </c>
      <c r="P816" s="38">
        <v>100</v>
      </c>
      <c r="Q816" s="38">
        <v>1</v>
      </c>
    </row>
    <row r="817" spans="1:17" x14ac:dyDescent="0.35">
      <c r="A817" s="43"/>
      <c r="B817" s="36" t="s">
        <v>3338</v>
      </c>
      <c r="C817" s="37" t="s">
        <v>3339</v>
      </c>
      <c r="D817" s="38">
        <v>9</v>
      </c>
      <c r="E817" s="38">
        <v>9</v>
      </c>
      <c r="F817" s="38">
        <v>9</v>
      </c>
      <c r="G817" s="38">
        <v>9</v>
      </c>
      <c r="H817" s="38">
        <v>9</v>
      </c>
      <c r="I817" s="38">
        <v>0</v>
      </c>
      <c r="J817" s="38">
        <v>0</v>
      </c>
      <c r="K817" s="38">
        <v>0</v>
      </c>
      <c r="L817" s="38">
        <v>0</v>
      </c>
      <c r="M817" s="38">
        <v>0</v>
      </c>
      <c r="N817" s="38">
        <v>0</v>
      </c>
      <c r="O817" s="38">
        <v>99</v>
      </c>
      <c r="P817" s="38">
        <v>100</v>
      </c>
      <c r="Q817" s="38">
        <v>1</v>
      </c>
    </row>
    <row r="818" spans="1:17" x14ac:dyDescent="0.35">
      <c r="A818" s="43"/>
      <c r="B818" s="36" t="s">
        <v>3338</v>
      </c>
      <c r="C818" s="37" t="s">
        <v>3339</v>
      </c>
      <c r="D818" s="38">
        <v>9</v>
      </c>
      <c r="E818" s="38">
        <v>9</v>
      </c>
      <c r="F818" s="38">
        <v>9</v>
      </c>
      <c r="G818" s="38">
        <v>9</v>
      </c>
      <c r="H818" s="38">
        <v>9</v>
      </c>
      <c r="I818" s="38">
        <v>0</v>
      </c>
      <c r="J818" s="38">
        <v>0</v>
      </c>
      <c r="K818" s="38">
        <v>0</v>
      </c>
      <c r="L818" s="38">
        <v>0</v>
      </c>
      <c r="M818" s="38">
        <v>0</v>
      </c>
      <c r="N818" s="38">
        <v>0</v>
      </c>
      <c r="O818" s="38">
        <v>99</v>
      </c>
      <c r="P818" s="38">
        <v>100</v>
      </c>
      <c r="Q818" s="38">
        <v>1</v>
      </c>
    </row>
    <row r="819" spans="1:17" x14ac:dyDescent="0.35">
      <c r="A819" s="43"/>
      <c r="B819" s="36" t="s">
        <v>3338</v>
      </c>
      <c r="C819" s="37" t="s">
        <v>3339</v>
      </c>
      <c r="D819" s="38">
        <v>9</v>
      </c>
      <c r="E819" s="38">
        <v>9</v>
      </c>
      <c r="F819" s="38">
        <v>9</v>
      </c>
      <c r="G819" s="38">
        <v>9</v>
      </c>
      <c r="H819" s="38">
        <v>9</v>
      </c>
      <c r="I819" s="38">
        <v>0</v>
      </c>
      <c r="J819" s="38">
        <v>0</v>
      </c>
      <c r="K819" s="38">
        <v>0</v>
      </c>
      <c r="L819" s="38">
        <v>0</v>
      </c>
      <c r="M819" s="38">
        <v>0</v>
      </c>
      <c r="N819" s="38">
        <v>0</v>
      </c>
      <c r="O819" s="38">
        <v>99</v>
      </c>
      <c r="P819" s="38">
        <v>100</v>
      </c>
      <c r="Q819" s="38">
        <v>1</v>
      </c>
    </row>
    <row r="820" spans="1:17" x14ac:dyDescent="0.35">
      <c r="A820" s="43"/>
      <c r="B820" s="36" t="s">
        <v>3338</v>
      </c>
      <c r="C820" s="37" t="s">
        <v>3339</v>
      </c>
      <c r="D820" s="38">
        <v>9</v>
      </c>
      <c r="E820" s="38">
        <v>9</v>
      </c>
      <c r="F820" s="38">
        <v>9</v>
      </c>
      <c r="G820" s="38">
        <v>9</v>
      </c>
      <c r="H820" s="38">
        <v>9</v>
      </c>
      <c r="I820" s="38">
        <v>0</v>
      </c>
      <c r="J820" s="38">
        <v>0</v>
      </c>
      <c r="K820" s="38">
        <v>0</v>
      </c>
      <c r="L820" s="38">
        <v>0</v>
      </c>
      <c r="M820" s="38">
        <v>0</v>
      </c>
      <c r="N820" s="38">
        <v>0</v>
      </c>
      <c r="O820" s="38">
        <v>99</v>
      </c>
      <c r="P820" s="38">
        <v>100</v>
      </c>
      <c r="Q820" s="38">
        <v>1</v>
      </c>
    </row>
    <row r="821" spans="1:17" x14ac:dyDescent="0.35">
      <c r="A821" s="43"/>
      <c r="B821" s="36" t="s">
        <v>3338</v>
      </c>
      <c r="C821" s="37" t="s">
        <v>3339</v>
      </c>
      <c r="D821" s="38">
        <v>9</v>
      </c>
      <c r="E821" s="38">
        <v>9</v>
      </c>
      <c r="F821" s="38">
        <v>9</v>
      </c>
      <c r="G821" s="38">
        <v>9</v>
      </c>
      <c r="H821" s="38">
        <v>9</v>
      </c>
      <c r="I821" s="38">
        <v>0</v>
      </c>
      <c r="J821" s="38">
        <v>0</v>
      </c>
      <c r="K821" s="38">
        <v>0</v>
      </c>
      <c r="L821" s="38">
        <v>0</v>
      </c>
      <c r="M821" s="38">
        <v>0</v>
      </c>
      <c r="N821" s="38">
        <v>0</v>
      </c>
      <c r="O821" s="38">
        <v>99</v>
      </c>
      <c r="P821" s="38">
        <v>100</v>
      </c>
      <c r="Q821" s="38">
        <v>1</v>
      </c>
    </row>
    <row r="822" spans="1:17" x14ac:dyDescent="0.35">
      <c r="A822" s="43"/>
      <c r="B822" s="36" t="s">
        <v>3338</v>
      </c>
      <c r="C822" s="37" t="s">
        <v>3339</v>
      </c>
      <c r="D822" s="38">
        <v>9</v>
      </c>
      <c r="E822" s="38">
        <v>9</v>
      </c>
      <c r="F822" s="38">
        <v>9</v>
      </c>
      <c r="G822" s="38">
        <v>9</v>
      </c>
      <c r="H822" s="38">
        <v>9</v>
      </c>
      <c r="I822" s="38">
        <v>0</v>
      </c>
      <c r="J822" s="38">
        <v>0</v>
      </c>
      <c r="K822" s="38">
        <v>0</v>
      </c>
      <c r="L822" s="38">
        <v>0</v>
      </c>
      <c r="M822" s="38">
        <v>0</v>
      </c>
      <c r="N822" s="38">
        <v>0</v>
      </c>
      <c r="O822" s="38">
        <v>99</v>
      </c>
      <c r="P822" s="38">
        <v>100</v>
      </c>
      <c r="Q822" s="38">
        <v>1</v>
      </c>
    </row>
    <row r="823" spans="1:17" x14ac:dyDescent="0.35">
      <c r="A823" s="43"/>
      <c r="B823" s="36" t="s">
        <v>3338</v>
      </c>
      <c r="C823" s="37" t="s">
        <v>3339</v>
      </c>
      <c r="D823" s="38">
        <v>9</v>
      </c>
      <c r="E823" s="38">
        <v>9</v>
      </c>
      <c r="F823" s="38">
        <v>9</v>
      </c>
      <c r="G823" s="38">
        <v>9</v>
      </c>
      <c r="H823" s="38">
        <v>9</v>
      </c>
      <c r="I823" s="38">
        <v>0</v>
      </c>
      <c r="J823" s="38">
        <v>0</v>
      </c>
      <c r="K823" s="38">
        <v>0</v>
      </c>
      <c r="L823" s="38">
        <v>0</v>
      </c>
      <c r="M823" s="38">
        <v>0</v>
      </c>
      <c r="N823" s="38">
        <v>0</v>
      </c>
      <c r="O823" s="38">
        <v>99</v>
      </c>
      <c r="P823" s="38">
        <v>100</v>
      </c>
      <c r="Q823" s="38">
        <v>1</v>
      </c>
    </row>
    <row r="824" spans="1:17" x14ac:dyDescent="0.35">
      <c r="A824" s="43"/>
      <c r="B824" s="36" t="s">
        <v>3338</v>
      </c>
      <c r="C824" s="37" t="s">
        <v>3339</v>
      </c>
      <c r="D824" s="38">
        <v>9</v>
      </c>
      <c r="E824" s="38">
        <v>9</v>
      </c>
      <c r="F824" s="38">
        <v>9</v>
      </c>
      <c r="G824" s="38">
        <v>9</v>
      </c>
      <c r="H824" s="38">
        <v>9</v>
      </c>
      <c r="I824" s="38">
        <v>0</v>
      </c>
      <c r="J824" s="38">
        <v>0</v>
      </c>
      <c r="K824" s="38">
        <v>0</v>
      </c>
      <c r="L824" s="38">
        <v>0</v>
      </c>
      <c r="M824" s="38">
        <v>0</v>
      </c>
      <c r="N824" s="38">
        <v>0</v>
      </c>
      <c r="O824" s="38">
        <v>99</v>
      </c>
      <c r="P824" s="38">
        <v>100</v>
      </c>
      <c r="Q824" s="38">
        <v>1</v>
      </c>
    </row>
    <row r="825" spans="1:17" x14ac:dyDescent="0.35">
      <c r="A825" s="43"/>
      <c r="B825" s="36" t="s">
        <v>3338</v>
      </c>
      <c r="C825" s="37" t="s">
        <v>3339</v>
      </c>
      <c r="D825" s="38">
        <v>9</v>
      </c>
      <c r="E825" s="38">
        <v>9</v>
      </c>
      <c r="F825" s="38">
        <v>9</v>
      </c>
      <c r="G825" s="38">
        <v>9</v>
      </c>
      <c r="H825" s="38">
        <v>9</v>
      </c>
      <c r="I825" s="38">
        <v>0</v>
      </c>
      <c r="J825" s="38">
        <v>0</v>
      </c>
      <c r="K825" s="38">
        <v>0</v>
      </c>
      <c r="L825" s="38">
        <v>0</v>
      </c>
      <c r="M825" s="38">
        <v>0</v>
      </c>
      <c r="N825" s="38">
        <v>0</v>
      </c>
      <c r="O825" s="38">
        <v>99</v>
      </c>
      <c r="P825" s="38">
        <v>100</v>
      </c>
      <c r="Q825" s="38">
        <v>1</v>
      </c>
    </row>
    <row r="826" spans="1:17" x14ac:dyDescent="0.35">
      <c r="A826" s="43"/>
      <c r="B826" s="36" t="s">
        <v>3338</v>
      </c>
      <c r="C826" s="37" t="s">
        <v>3339</v>
      </c>
      <c r="D826" s="38">
        <v>9</v>
      </c>
      <c r="E826" s="38">
        <v>9</v>
      </c>
      <c r="F826" s="38">
        <v>9</v>
      </c>
      <c r="G826" s="38">
        <v>9</v>
      </c>
      <c r="H826" s="38">
        <v>9</v>
      </c>
      <c r="I826" s="38">
        <v>0</v>
      </c>
      <c r="J826" s="38">
        <v>0</v>
      </c>
      <c r="K826" s="38">
        <v>0</v>
      </c>
      <c r="L826" s="38">
        <v>0</v>
      </c>
      <c r="M826" s="38">
        <v>0</v>
      </c>
      <c r="N826" s="38">
        <v>0</v>
      </c>
      <c r="O826" s="38">
        <v>99</v>
      </c>
      <c r="P826" s="38">
        <v>100</v>
      </c>
      <c r="Q826" s="38">
        <v>1</v>
      </c>
    </row>
    <row r="827" spans="1:17" x14ac:dyDescent="0.35">
      <c r="A827" s="43"/>
      <c r="B827" s="36" t="s">
        <v>3338</v>
      </c>
      <c r="C827" s="37" t="s">
        <v>3339</v>
      </c>
      <c r="D827" s="38">
        <v>9</v>
      </c>
      <c r="E827" s="38">
        <v>9</v>
      </c>
      <c r="F827" s="38">
        <v>9</v>
      </c>
      <c r="G827" s="38">
        <v>9</v>
      </c>
      <c r="H827" s="38">
        <v>9</v>
      </c>
      <c r="I827" s="38">
        <v>0</v>
      </c>
      <c r="J827" s="38">
        <v>0</v>
      </c>
      <c r="K827" s="38">
        <v>0</v>
      </c>
      <c r="L827" s="38">
        <v>0</v>
      </c>
      <c r="M827" s="38">
        <v>0</v>
      </c>
      <c r="N827" s="38">
        <v>0</v>
      </c>
      <c r="O827" s="38">
        <v>99</v>
      </c>
      <c r="P827" s="38">
        <v>100</v>
      </c>
      <c r="Q827" s="38">
        <v>1</v>
      </c>
    </row>
    <row r="828" spans="1:17" x14ac:dyDescent="0.35">
      <c r="A828" s="43"/>
      <c r="B828" s="36" t="s">
        <v>3338</v>
      </c>
      <c r="C828" s="37" t="s">
        <v>3339</v>
      </c>
      <c r="D828" s="38">
        <v>9</v>
      </c>
      <c r="E828" s="38">
        <v>9</v>
      </c>
      <c r="F828" s="38">
        <v>9</v>
      </c>
      <c r="G828" s="38">
        <v>9</v>
      </c>
      <c r="H828" s="38">
        <v>9</v>
      </c>
      <c r="I828" s="38">
        <v>0</v>
      </c>
      <c r="J828" s="38">
        <v>0</v>
      </c>
      <c r="K828" s="38">
        <v>0</v>
      </c>
      <c r="L828" s="38">
        <v>0</v>
      </c>
      <c r="M828" s="38">
        <v>0</v>
      </c>
      <c r="N828" s="38">
        <v>0</v>
      </c>
      <c r="O828" s="38">
        <v>99</v>
      </c>
      <c r="P828" s="38">
        <v>100</v>
      </c>
      <c r="Q828" s="38">
        <v>1</v>
      </c>
    </row>
    <row r="829" spans="1:17" x14ac:dyDescent="0.35">
      <c r="A829" s="43"/>
      <c r="B829" s="36" t="s">
        <v>3338</v>
      </c>
      <c r="C829" s="37" t="s">
        <v>3339</v>
      </c>
      <c r="D829" s="38">
        <v>9</v>
      </c>
      <c r="E829" s="38">
        <v>9</v>
      </c>
      <c r="F829" s="38">
        <v>9</v>
      </c>
      <c r="G829" s="38">
        <v>9</v>
      </c>
      <c r="H829" s="38">
        <v>9</v>
      </c>
      <c r="I829" s="38">
        <v>0</v>
      </c>
      <c r="J829" s="38">
        <v>0</v>
      </c>
      <c r="K829" s="38">
        <v>0</v>
      </c>
      <c r="L829" s="38">
        <v>0</v>
      </c>
      <c r="M829" s="38">
        <v>0</v>
      </c>
      <c r="N829" s="38">
        <v>0</v>
      </c>
      <c r="O829" s="38">
        <v>99</v>
      </c>
      <c r="P829" s="38">
        <v>100</v>
      </c>
      <c r="Q829" s="38">
        <v>1</v>
      </c>
    </row>
    <row r="830" spans="1:17" x14ac:dyDescent="0.35">
      <c r="A830" s="43"/>
      <c r="B830" s="36" t="s">
        <v>3338</v>
      </c>
      <c r="C830" s="37" t="s">
        <v>3339</v>
      </c>
      <c r="D830" s="38">
        <v>9</v>
      </c>
      <c r="E830" s="38">
        <v>9</v>
      </c>
      <c r="F830" s="38">
        <v>9</v>
      </c>
      <c r="G830" s="38">
        <v>9</v>
      </c>
      <c r="H830" s="38">
        <v>9</v>
      </c>
      <c r="I830" s="38">
        <v>0</v>
      </c>
      <c r="J830" s="38">
        <v>0</v>
      </c>
      <c r="K830" s="38">
        <v>0</v>
      </c>
      <c r="L830" s="38">
        <v>0</v>
      </c>
      <c r="M830" s="38">
        <v>0</v>
      </c>
      <c r="N830" s="38">
        <v>0</v>
      </c>
      <c r="O830" s="38">
        <v>99</v>
      </c>
      <c r="P830" s="38">
        <v>100</v>
      </c>
      <c r="Q830" s="38">
        <v>1</v>
      </c>
    </row>
    <row r="831" spans="1:17" x14ac:dyDescent="0.35">
      <c r="A831" s="43"/>
      <c r="B831" s="36" t="s">
        <v>3338</v>
      </c>
      <c r="C831" s="37" t="s">
        <v>3339</v>
      </c>
      <c r="D831" s="38">
        <v>9</v>
      </c>
      <c r="E831" s="38">
        <v>9</v>
      </c>
      <c r="F831" s="38">
        <v>9</v>
      </c>
      <c r="G831" s="38">
        <v>9</v>
      </c>
      <c r="H831" s="38">
        <v>9</v>
      </c>
      <c r="I831" s="38">
        <v>0</v>
      </c>
      <c r="J831" s="38">
        <v>0</v>
      </c>
      <c r="K831" s="38">
        <v>0</v>
      </c>
      <c r="L831" s="38">
        <v>0</v>
      </c>
      <c r="M831" s="38">
        <v>0</v>
      </c>
      <c r="N831" s="38">
        <v>0</v>
      </c>
      <c r="O831" s="38">
        <v>99</v>
      </c>
      <c r="P831" s="38">
        <v>100</v>
      </c>
      <c r="Q831" s="38">
        <v>1</v>
      </c>
    </row>
    <row r="832" spans="1:17" x14ac:dyDescent="0.35">
      <c r="A832" s="43"/>
      <c r="B832" s="36" t="s">
        <v>3338</v>
      </c>
      <c r="C832" s="37" t="s">
        <v>3339</v>
      </c>
      <c r="D832" s="38">
        <v>9</v>
      </c>
      <c r="E832" s="38">
        <v>9</v>
      </c>
      <c r="F832" s="38">
        <v>9</v>
      </c>
      <c r="G832" s="38">
        <v>9</v>
      </c>
      <c r="H832" s="38">
        <v>9</v>
      </c>
      <c r="I832" s="38">
        <v>0</v>
      </c>
      <c r="J832" s="38">
        <v>0</v>
      </c>
      <c r="K832" s="38">
        <v>0</v>
      </c>
      <c r="L832" s="38">
        <v>0</v>
      </c>
      <c r="M832" s="38">
        <v>0</v>
      </c>
      <c r="N832" s="38">
        <v>0</v>
      </c>
      <c r="O832" s="38">
        <v>99</v>
      </c>
      <c r="P832" s="38">
        <v>100</v>
      </c>
      <c r="Q832" s="38">
        <v>1</v>
      </c>
    </row>
    <row r="833" spans="1:17" x14ac:dyDescent="0.35">
      <c r="A833" s="43"/>
      <c r="B833" s="36" t="s">
        <v>3338</v>
      </c>
      <c r="C833" s="37" t="s">
        <v>3339</v>
      </c>
      <c r="D833" s="38">
        <v>9</v>
      </c>
      <c r="E833" s="38">
        <v>9</v>
      </c>
      <c r="F833" s="38">
        <v>9</v>
      </c>
      <c r="G833" s="38">
        <v>9</v>
      </c>
      <c r="H833" s="38">
        <v>9</v>
      </c>
      <c r="I833" s="38">
        <v>0</v>
      </c>
      <c r="J833" s="38">
        <v>0</v>
      </c>
      <c r="K833" s="38">
        <v>0</v>
      </c>
      <c r="L833" s="38">
        <v>0</v>
      </c>
      <c r="M833" s="38">
        <v>0</v>
      </c>
      <c r="N833" s="38">
        <v>0</v>
      </c>
      <c r="O833" s="38">
        <v>99</v>
      </c>
      <c r="P833" s="38">
        <v>100</v>
      </c>
      <c r="Q833" s="38">
        <v>1</v>
      </c>
    </row>
    <row r="834" spans="1:17" x14ac:dyDescent="0.35">
      <c r="A834" s="43"/>
      <c r="B834" s="36" t="s">
        <v>3338</v>
      </c>
      <c r="C834" s="37" t="s">
        <v>3339</v>
      </c>
      <c r="D834" s="38">
        <v>9</v>
      </c>
      <c r="E834" s="38">
        <v>9</v>
      </c>
      <c r="F834" s="38">
        <v>9</v>
      </c>
      <c r="G834" s="38">
        <v>9</v>
      </c>
      <c r="H834" s="38">
        <v>9</v>
      </c>
      <c r="I834" s="38">
        <v>0</v>
      </c>
      <c r="J834" s="38">
        <v>0</v>
      </c>
      <c r="K834" s="38">
        <v>0</v>
      </c>
      <c r="L834" s="38">
        <v>0</v>
      </c>
      <c r="M834" s="38">
        <v>0</v>
      </c>
      <c r="N834" s="38">
        <v>0</v>
      </c>
      <c r="O834" s="38">
        <v>99</v>
      </c>
      <c r="P834" s="38">
        <v>100</v>
      </c>
      <c r="Q834" s="38">
        <v>1</v>
      </c>
    </row>
    <row r="835" spans="1:17" x14ac:dyDescent="0.35">
      <c r="A835" s="43"/>
      <c r="B835" s="36" t="s">
        <v>3338</v>
      </c>
      <c r="C835" s="37" t="s">
        <v>3339</v>
      </c>
      <c r="D835" s="38">
        <v>9</v>
      </c>
      <c r="E835" s="38">
        <v>9</v>
      </c>
      <c r="F835" s="38">
        <v>9</v>
      </c>
      <c r="G835" s="38">
        <v>9</v>
      </c>
      <c r="H835" s="38">
        <v>9</v>
      </c>
      <c r="I835" s="38">
        <v>0</v>
      </c>
      <c r="J835" s="38">
        <v>0</v>
      </c>
      <c r="K835" s="38">
        <v>0</v>
      </c>
      <c r="L835" s="38">
        <v>0</v>
      </c>
      <c r="M835" s="38">
        <v>0</v>
      </c>
      <c r="N835" s="38">
        <v>0</v>
      </c>
      <c r="O835" s="38">
        <v>99</v>
      </c>
      <c r="P835" s="38">
        <v>100</v>
      </c>
      <c r="Q835" s="38">
        <v>1</v>
      </c>
    </row>
    <row r="836" spans="1:17" x14ac:dyDescent="0.35">
      <c r="A836" s="43"/>
      <c r="B836" s="36" t="s">
        <v>3338</v>
      </c>
      <c r="C836" s="37" t="s">
        <v>3339</v>
      </c>
      <c r="D836" s="38">
        <v>9</v>
      </c>
      <c r="E836" s="38">
        <v>9</v>
      </c>
      <c r="F836" s="38">
        <v>9</v>
      </c>
      <c r="G836" s="38">
        <v>9</v>
      </c>
      <c r="H836" s="38">
        <v>9</v>
      </c>
      <c r="I836" s="38">
        <v>0</v>
      </c>
      <c r="J836" s="38">
        <v>0</v>
      </c>
      <c r="K836" s="38">
        <v>0</v>
      </c>
      <c r="L836" s="38">
        <v>0</v>
      </c>
      <c r="M836" s="38">
        <v>0</v>
      </c>
      <c r="N836" s="38">
        <v>0</v>
      </c>
      <c r="O836" s="38">
        <v>99</v>
      </c>
      <c r="P836" s="38">
        <v>100</v>
      </c>
      <c r="Q836" s="38">
        <v>1</v>
      </c>
    </row>
    <row r="837" spans="1:17" x14ac:dyDescent="0.35">
      <c r="A837" s="43"/>
      <c r="B837" s="36" t="s">
        <v>3338</v>
      </c>
      <c r="C837" s="37" t="s">
        <v>3339</v>
      </c>
      <c r="D837" s="38">
        <v>9</v>
      </c>
      <c r="E837" s="38">
        <v>9</v>
      </c>
      <c r="F837" s="38">
        <v>9</v>
      </c>
      <c r="G837" s="38">
        <v>9</v>
      </c>
      <c r="H837" s="38">
        <v>9</v>
      </c>
      <c r="I837" s="38">
        <v>0</v>
      </c>
      <c r="J837" s="38">
        <v>0</v>
      </c>
      <c r="K837" s="38">
        <v>0</v>
      </c>
      <c r="L837" s="38">
        <v>0</v>
      </c>
      <c r="M837" s="38">
        <v>0</v>
      </c>
      <c r="N837" s="38">
        <v>0</v>
      </c>
      <c r="O837" s="38">
        <v>99</v>
      </c>
      <c r="P837" s="38">
        <v>100</v>
      </c>
      <c r="Q837" s="38">
        <v>1</v>
      </c>
    </row>
    <row r="838" spans="1:17" x14ac:dyDescent="0.35">
      <c r="A838" s="43"/>
      <c r="B838" s="36" t="s">
        <v>3338</v>
      </c>
      <c r="C838" s="37" t="s">
        <v>3339</v>
      </c>
      <c r="D838" s="38">
        <v>9</v>
      </c>
      <c r="E838" s="38">
        <v>9</v>
      </c>
      <c r="F838" s="38">
        <v>9</v>
      </c>
      <c r="G838" s="38">
        <v>9</v>
      </c>
      <c r="H838" s="38">
        <v>9</v>
      </c>
      <c r="I838" s="38">
        <v>0</v>
      </c>
      <c r="J838" s="38">
        <v>0</v>
      </c>
      <c r="K838" s="38">
        <v>0</v>
      </c>
      <c r="L838" s="38">
        <v>0</v>
      </c>
      <c r="M838" s="38">
        <v>0</v>
      </c>
      <c r="N838" s="38">
        <v>0</v>
      </c>
      <c r="O838" s="38">
        <v>99</v>
      </c>
      <c r="P838" s="38">
        <v>100</v>
      </c>
      <c r="Q838" s="38">
        <v>1</v>
      </c>
    </row>
    <row r="839" spans="1:17" x14ac:dyDescent="0.35">
      <c r="A839" s="43"/>
      <c r="B839" s="36" t="s">
        <v>3338</v>
      </c>
      <c r="C839" s="37" t="s">
        <v>3339</v>
      </c>
      <c r="D839" s="38">
        <v>9</v>
      </c>
      <c r="E839" s="38">
        <v>9</v>
      </c>
      <c r="F839" s="38">
        <v>9</v>
      </c>
      <c r="G839" s="38">
        <v>9</v>
      </c>
      <c r="H839" s="38">
        <v>9</v>
      </c>
      <c r="I839" s="38">
        <v>0</v>
      </c>
      <c r="J839" s="38">
        <v>0</v>
      </c>
      <c r="K839" s="38">
        <v>0</v>
      </c>
      <c r="L839" s="38">
        <v>0</v>
      </c>
      <c r="M839" s="38">
        <v>0</v>
      </c>
      <c r="N839" s="38">
        <v>0</v>
      </c>
      <c r="O839" s="38">
        <v>99</v>
      </c>
      <c r="P839" s="38">
        <v>100</v>
      </c>
      <c r="Q839" s="38">
        <v>1</v>
      </c>
    </row>
    <row r="840" spans="1:17" x14ac:dyDescent="0.35">
      <c r="A840" s="43"/>
      <c r="B840" s="36" t="s">
        <v>3338</v>
      </c>
      <c r="C840" s="37" t="s">
        <v>3339</v>
      </c>
      <c r="D840" s="38">
        <v>9</v>
      </c>
      <c r="E840" s="38">
        <v>9</v>
      </c>
      <c r="F840" s="38">
        <v>9</v>
      </c>
      <c r="G840" s="38">
        <v>9</v>
      </c>
      <c r="H840" s="38">
        <v>9</v>
      </c>
      <c r="I840" s="38">
        <v>0</v>
      </c>
      <c r="J840" s="38">
        <v>0</v>
      </c>
      <c r="K840" s="38">
        <v>0</v>
      </c>
      <c r="L840" s="38">
        <v>0</v>
      </c>
      <c r="M840" s="38">
        <v>0</v>
      </c>
      <c r="N840" s="38">
        <v>0</v>
      </c>
      <c r="O840" s="38">
        <v>99</v>
      </c>
      <c r="P840" s="38">
        <v>100</v>
      </c>
      <c r="Q840" s="38">
        <v>1</v>
      </c>
    </row>
    <row r="841" spans="1:17" x14ac:dyDescent="0.35">
      <c r="A841" s="43"/>
      <c r="B841" s="36" t="s">
        <v>3338</v>
      </c>
      <c r="C841" s="37" t="s">
        <v>3339</v>
      </c>
      <c r="D841" s="38">
        <v>9</v>
      </c>
      <c r="E841" s="38">
        <v>9</v>
      </c>
      <c r="F841" s="38">
        <v>9</v>
      </c>
      <c r="G841" s="38">
        <v>9</v>
      </c>
      <c r="H841" s="38">
        <v>9</v>
      </c>
      <c r="I841" s="38">
        <v>0</v>
      </c>
      <c r="J841" s="38">
        <v>0</v>
      </c>
      <c r="K841" s="38">
        <v>0</v>
      </c>
      <c r="L841" s="38">
        <v>0</v>
      </c>
      <c r="M841" s="38">
        <v>0</v>
      </c>
      <c r="N841" s="38">
        <v>0</v>
      </c>
      <c r="O841" s="38">
        <v>99</v>
      </c>
      <c r="P841" s="38">
        <v>100</v>
      </c>
      <c r="Q841" s="38">
        <v>1</v>
      </c>
    </row>
    <row r="842" spans="1:17" x14ac:dyDescent="0.35">
      <c r="A842" s="43"/>
      <c r="B842" s="36" t="s">
        <v>3338</v>
      </c>
      <c r="C842" s="37" t="s">
        <v>3339</v>
      </c>
      <c r="D842" s="38">
        <v>9</v>
      </c>
      <c r="E842" s="38">
        <v>9</v>
      </c>
      <c r="F842" s="38">
        <v>9</v>
      </c>
      <c r="G842" s="38">
        <v>9</v>
      </c>
      <c r="H842" s="38">
        <v>9</v>
      </c>
      <c r="I842" s="38">
        <v>0</v>
      </c>
      <c r="J842" s="38">
        <v>0</v>
      </c>
      <c r="K842" s="38">
        <v>0</v>
      </c>
      <c r="L842" s="38">
        <v>0</v>
      </c>
      <c r="M842" s="38">
        <v>0</v>
      </c>
      <c r="N842" s="38">
        <v>0</v>
      </c>
      <c r="O842" s="38">
        <v>99</v>
      </c>
      <c r="P842" s="38">
        <v>100</v>
      </c>
      <c r="Q842" s="38">
        <v>1</v>
      </c>
    </row>
    <row r="843" spans="1:17" x14ac:dyDescent="0.35">
      <c r="A843" s="43"/>
      <c r="B843" s="36" t="s">
        <v>3338</v>
      </c>
      <c r="C843" s="37" t="s">
        <v>3339</v>
      </c>
      <c r="D843" s="38">
        <v>9</v>
      </c>
      <c r="E843" s="38">
        <v>9</v>
      </c>
      <c r="F843" s="38">
        <v>9</v>
      </c>
      <c r="G843" s="38">
        <v>9</v>
      </c>
      <c r="H843" s="38">
        <v>9</v>
      </c>
      <c r="I843" s="38">
        <v>0</v>
      </c>
      <c r="J843" s="38">
        <v>0</v>
      </c>
      <c r="K843" s="38">
        <v>0</v>
      </c>
      <c r="L843" s="38">
        <v>0</v>
      </c>
      <c r="M843" s="38">
        <v>0</v>
      </c>
      <c r="N843" s="38">
        <v>0</v>
      </c>
      <c r="O843" s="38">
        <v>99</v>
      </c>
      <c r="P843" s="38">
        <v>100</v>
      </c>
      <c r="Q843" s="38">
        <v>1</v>
      </c>
    </row>
    <row r="844" spans="1:17" x14ac:dyDescent="0.35">
      <c r="A844" s="43"/>
      <c r="B844" s="36" t="s">
        <v>3338</v>
      </c>
      <c r="C844" s="37" t="s">
        <v>3339</v>
      </c>
      <c r="D844" s="38">
        <v>9</v>
      </c>
      <c r="E844" s="38">
        <v>9</v>
      </c>
      <c r="F844" s="38">
        <v>9</v>
      </c>
      <c r="G844" s="38">
        <v>9</v>
      </c>
      <c r="H844" s="38">
        <v>9</v>
      </c>
      <c r="I844" s="38">
        <v>0</v>
      </c>
      <c r="J844" s="38">
        <v>0</v>
      </c>
      <c r="K844" s="38">
        <v>0</v>
      </c>
      <c r="L844" s="38">
        <v>0</v>
      </c>
      <c r="M844" s="38">
        <v>0</v>
      </c>
      <c r="N844" s="38">
        <v>0</v>
      </c>
      <c r="O844" s="38">
        <v>99</v>
      </c>
      <c r="P844" s="38">
        <v>100</v>
      </c>
      <c r="Q844" s="38">
        <v>1</v>
      </c>
    </row>
    <row r="845" spans="1:17" x14ac:dyDescent="0.35">
      <c r="A845" s="43"/>
      <c r="B845" s="36" t="s">
        <v>3338</v>
      </c>
      <c r="C845" s="37" t="s">
        <v>3339</v>
      </c>
      <c r="D845" s="38">
        <v>9</v>
      </c>
      <c r="E845" s="38">
        <v>9</v>
      </c>
      <c r="F845" s="38">
        <v>9</v>
      </c>
      <c r="G845" s="38">
        <v>9</v>
      </c>
      <c r="H845" s="38">
        <v>9</v>
      </c>
      <c r="I845" s="38">
        <v>0</v>
      </c>
      <c r="J845" s="38">
        <v>0</v>
      </c>
      <c r="K845" s="38">
        <v>0</v>
      </c>
      <c r="L845" s="38">
        <v>0</v>
      </c>
      <c r="M845" s="38">
        <v>0</v>
      </c>
      <c r="N845" s="38">
        <v>0</v>
      </c>
      <c r="O845" s="38">
        <v>99</v>
      </c>
      <c r="P845" s="38">
        <v>100</v>
      </c>
      <c r="Q845" s="38">
        <v>1</v>
      </c>
    </row>
    <row r="846" spans="1:17" x14ac:dyDescent="0.35">
      <c r="A846" s="43"/>
      <c r="B846" s="36" t="s">
        <v>3338</v>
      </c>
      <c r="C846" s="37" t="s">
        <v>3339</v>
      </c>
      <c r="D846" s="38">
        <v>9</v>
      </c>
      <c r="E846" s="38">
        <v>9</v>
      </c>
      <c r="F846" s="38">
        <v>9</v>
      </c>
      <c r="G846" s="38">
        <v>9</v>
      </c>
      <c r="H846" s="38">
        <v>9</v>
      </c>
      <c r="I846" s="38">
        <v>0</v>
      </c>
      <c r="J846" s="38">
        <v>0</v>
      </c>
      <c r="K846" s="38">
        <v>0</v>
      </c>
      <c r="L846" s="38">
        <v>0</v>
      </c>
      <c r="M846" s="38">
        <v>0</v>
      </c>
      <c r="N846" s="38">
        <v>0</v>
      </c>
      <c r="O846" s="38">
        <v>99</v>
      </c>
      <c r="P846" s="38">
        <v>100</v>
      </c>
      <c r="Q846" s="38">
        <v>1</v>
      </c>
    </row>
    <row r="847" spans="1:17" x14ac:dyDescent="0.35">
      <c r="A847" s="43"/>
      <c r="B847" s="36" t="s">
        <v>3338</v>
      </c>
      <c r="C847" s="37" t="s">
        <v>3339</v>
      </c>
      <c r="D847" s="38">
        <v>9</v>
      </c>
      <c r="E847" s="38">
        <v>9</v>
      </c>
      <c r="F847" s="38">
        <v>9</v>
      </c>
      <c r="G847" s="38">
        <v>9</v>
      </c>
      <c r="H847" s="38">
        <v>9</v>
      </c>
      <c r="I847" s="38">
        <v>0</v>
      </c>
      <c r="J847" s="38">
        <v>0</v>
      </c>
      <c r="K847" s="38">
        <v>0</v>
      </c>
      <c r="L847" s="38">
        <v>0</v>
      </c>
      <c r="M847" s="38">
        <v>0</v>
      </c>
      <c r="N847" s="38">
        <v>0</v>
      </c>
      <c r="O847" s="38">
        <v>99</v>
      </c>
      <c r="P847" s="38">
        <v>100</v>
      </c>
      <c r="Q847" s="38">
        <v>1</v>
      </c>
    </row>
    <row r="848" spans="1:17" x14ac:dyDescent="0.35">
      <c r="A848" s="43"/>
      <c r="B848" s="36" t="s">
        <v>3338</v>
      </c>
      <c r="C848" s="37" t="s">
        <v>3339</v>
      </c>
      <c r="D848" s="38">
        <v>9</v>
      </c>
      <c r="E848" s="38">
        <v>9</v>
      </c>
      <c r="F848" s="38">
        <v>9</v>
      </c>
      <c r="G848" s="38">
        <v>9</v>
      </c>
      <c r="H848" s="38">
        <v>9</v>
      </c>
      <c r="I848" s="38">
        <v>0</v>
      </c>
      <c r="J848" s="38">
        <v>0</v>
      </c>
      <c r="K848" s="38">
        <v>0</v>
      </c>
      <c r="L848" s="38">
        <v>0</v>
      </c>
      <c r="M848" s="38">
        <v>0</v>
      </c>
      <c r="N848" s="38">
        <v>0</v>
      </c>
      <c r="O848" s="38">
        <v>99</v>
      </c>
      <c r="P848" s="38">
        <v>100</v>
      </c>
      <c r="Q848" s="38">
        <v>1</v>
      </c>
    </row>
    <row r="849" spans="1:17" x14ac:dyDescent="0.35">
      <c r="A849" s="43"/>
      <c r="B849" s="36" t="s">
        <v>3338</v>
      </c>
      <c r="C849" s="37" t="s">
        <v>3339</v>
      </c>
      <c r="D849" s="38">
        <v>9</v>
      </c>
      <c r="E849" s="38">
        <v>9</v>
      </c>
      <c r="F849" s="38">
        <v>9</v>
      </c>
      <c r="G849" s="38">
        <v>9</v>
      </c>
      <c r="H849" s="38">
        <v>9</v>
      </c>
      <c r="I849" s="38">
        <v>0</v>
      </c>
      <c r="J849" s="38">
        <v>0</v>
      </c>
      <c r="K849" s="38">
        <v>0</v>
      </c>
      <c r="L849" s="38">
        <v>0</v>
      </c>
      <c r="M849" s="38">
        <v>0</v>
      </c>
      <c r="N849" s="38">
        <v>0</v>
      </c>
      <c r="O849" s="38">
        <v>99</v>
      </c>
      <c r="P849" s="38">
        <v>100</v>
      </c>
      <c r="Q849" s="38">
        <v>1</v>
      </c>
    </row>
    <row r="850" spans="1:17" x14ac:dyDescent="0.35">
      <c r="A850" s="43"/>
      <c r="B850" s="36" t="s">
        <v>3338</v>
      </c>
      <c r="C850" s="37" t="s">
        <v>3339</v>
      </c>
      <c r="D850" s="38">
        <v>9</v>
      </c>
      <c r="E850" s="38">
        <v>9</v>
      </c>
      <c r="F850" s="38">
        <v>9</v>
      </c>
      <c r="G850" s="38">
        <v>9</v>
      </c>
      <c r="H850" s="38">
        <v>9</v>
      </c>
      <c r="I850" s="38">
        <v>0</v>
      </c>
      <c r="J850" s="38">
        <v>0</v>
      </c>
      <c r="K850" s="38">
        <v>0</v>
      </c>
      <c r="L850" s="38">
        <v>0</v>
      </c>
      <c r="M850" s="38">
        <v>0</v>
      </c>
      <c r="N850" s="38">
        <v>0</v>
      </c>
      <c r="O850" s="38">
        <v>99</v>
      </c>
      <c r="P850" s="38">
        <v>100</v>
      </c>
      <c r="Q850" s="38">
        <v>1</v>
      </c>
    </row>
    <row r="851" spans="1:17" x14ac:dyDescent="0.35">
      <c r="A851" s="43"/>
      <c r="B851" s="36" t="s">
        <v>3338</v>
      </c>
      <c r="C851" s="37" t="s">
        <v>3339</v>
      </c>
      <c r="D851" s="38">
        <v>9</v>
      </c>
      <c r="E851" s="38">
        <v>9</v>
      </c>
      <c r="F851" s="38">
        <v>9</v>
      </c>
      <c r="G851" s="38">
        <v>9</v>
      </c>
      <c r="H851" s="38">
        <v>9</v>
      </c>
      <c r="I851" s="38">
        <v>0</v>
      </c>
      <c r="J851" s="38">
        <v>0</v>
      </c>
      <c r="K851" s="38">
        <v>0</v>
      </c>
      <c r="L851" s="38">
        <v>0</v>
      </c>
      <c r="M851" s="38">
        <v>0</v>
      </c>
      <c r="N851" s="38">
        <v>0</v>
      </c>
      <c r="O851" s="38">
        <v>99</v>
      </c>
      <c r="P851" s="38">
        <v>100</v>
      </c>
      <c r="Q851" s="38">
        <v>1</v>
      </c>
    </row>
    <row r="852" spans="1:17" x14ac:dyDescent="0.35">
      <c r="A852" s="43"/>
      <c r="B852" s="36" t="s">
        <v>3338</v>
      </c>
      <c r="C852" s="37" t="s">
        <v>3339</v>
      </c>
      <c r="D852" s="38">
        <v>9</v>
      </c>
      <c r="E852" s="38">
        <v>9</v>
      </c>
      <c r="F852" s="38">
        <v>9</v>
      </c>
      <c r="G852" s="38">
        <v>9</v>
      </c>
      <c r="H852" s="38">
        <v>9</v>
      </c>
      <c r="I852" s="38">
        <v>0</v>
      </c>
      <c r="J852" s="38">
        <v>0</v>
      </c>
      <c r="K852" s="38">
        <v>0</v>
      </c>
      <c r="L852" s="38">
        <v>0</v>
      </c>
      <c r="M852" s="38">
        <v>0</v>
      </c>
      <c r="N852" s="38">
        <v>0</v>
      </c>
      <c r="O852" s="38">
        <v>99</v>
      </c>
      <c r="P852" s="38">
        <v>100</v>
      </c>
      <c r="Q852" s="38">
        <v>1</v>
      </c>
    </row>
    <row r="853" spans="1:17" x14ac:dyDescent="0.35">
      <c r="A853" s="43"/>
      <c r="B853" s="36" t="s">
        <v>3338</v>
      </c>
      <c r="C853" s="37" t="s">
        <v>3339</v>
      </c>
      <c r="D853" s="38">
        <v>9</v>
      </c>
      <c r="E853" s="38">
        <v>9</v>
      </c>
      <c r="F853" s="38">
        <v>9</v>
      </c>
      <c r="G853" s="38">
        <v>9</v>
      </c>
      <c r="H853" s="38">
        <v>9</v>
      </c>
      <c r="I853" s="38">
        <v>0</v>
      </c>
      <c r="J853" s="38">
        <v>0</v>
      </c>
      <c r="K853" s="38">
        <v>0</v>
      </c>
      <c r="L853" s="38">
        <v>0</v>
      </c>
      <c r="M853" s="38">
        <v>0</v>
      </c>
      <c r="N853" s="38">
        <v>0</v>
      </c>
      <c r="O853" s="38">
        <v>99</v>
      </c>
      <c r="P853" s="38">
        <v>100</v>
      </c>
      <c r="Q853" s="38">
        <v>1</v>
      </c>
    </row>
    <row r="854" spans="1:17" x14ac:dyDescent="0.35">
      <c r="A854" s="43"/>
      <c r="B854" s="36" t="s">
        <v>3338</v>
      </c>
      <c r="C854" s="37" t="s">
        <v>3339</v>
      </c>
      <c r="D854" s="38">
        <v>9</v>
      </c>
      <c r="E854" s="38">
        <v>9</v>
      </c>
      <c r="F854" s="38">
        <v>9</v>
      </c>
      <c r="G854" s="38">
        <v>9</v>
      </c>
      <c r="H854" s="38">
        <v>9</v>
      </c>
      <c r="I854" s="38">
        <v>0</v>
      </c>
      <c r="J854" s="38">
        <v>0</v>
      </c>
      <c r="K854" s="38">
        <v>0</v>
      </c>
      <c r="L854" s="38">
        <v>0</v>
      </c>
      <c r="M854" s="38">
        <v>0</v>
      </c>
      <c r="N854" s="38">
        <v>0</v>
      </c>
      <c r="O854" s="38">
        <v>99</v>
      </c>
      <c r="P854" s="38">
        <v>100</v>
      </c>
      <c r="Q854" s="38">
        <v>1</v>
      </c>
    </row>
    <row r="855" spans="1:17" x14ac:dyDescent="0.35">
      <c r="A855" s="43"/>
      <c r="B855" s="36" t="s">
        <v>3338</v>
      </c>
      <c r="C855" s="37" t="s">
        <v>3339</v>
      </c>
      <c r="D855" s="38">
        <v>9</v>
      </c>
      <c r="E855" s="38">
        <v>9</v>
      </c>
      <c r="F855" s="38">
        <v>9</v>
      </c>
      <c r="G855" s="38">
        <v>9</v>
      </c>
      <c r="H855" s="38">
        <v>9</v>
      </c>
      <c r="I855" s="38">
        <v>0</v>
      </c>
      <c r="J855" s="38">
        <v>0</v>
      </c>
      <c r="K855" s="38">
        <v>0</v>
      </c>
      <c r="L855" s="38">
        <v>0</v>
      </c>
      <c r="M855" s="38">
        <v>0</v>
      </c>
      <c r="N855" s="38">
        <v>0</v>
      </c>
      <c r="O855" s="38">
        <v>99</v>
      </c>
      <c r="P855" s="38">
        <v>100</v>
      </c>
      <c r="Q855" s="38">
        <v>1</v>
      </c>
    </row>
    <row r="856" spans="1:17" x14ac:dyDescent="0.35">
      <c r="A856" s="43"/>
      <c r="B856" s="36" t="s">
        <v>3338</v>
      </c>
      <c r="C856" s="37" t="s">
        <v>3339</v>
      </c>
      <c r="D856" s="38">
        <v>9</v>
      </c>
      <c r="E856" s="38">
        <v>9</v>
      </c>
      <c r="F856" s="38">
        <v>9</v>
      </c>
      <c r="G856" s="38">
        <v>9</v>
      </c>
      <c r="H856" s="38">
        <v>9</v>
      </c>
      <c r="I856" s="38">
        <v>0</v>
      </c>
      <c r="J856" s="38">
        <v>0</v>
      </c>
      <c r="K856" s="38">
        <v>0</v>
      </c>
      <c r="L856" s="38">
        <v>0</v>
      </c>
      <c r="M856" s="38">
        <v>0</v>
      </c>
      <c r="N856" s="38">
        <v>0</v>
      </c>
      <c r="O856" s="38">
        <v>99</v>
      </c>
      <c r="P856" s="38">
        <v>100</v>
      </c>
      <c r="Q856" s="38">
        <v>1</v>
      </c>
    </row>
    <row r="857" spans="1:17" x14ac:dyDescent="0.35">
      <c r="A857" s="43"/>
      <c r="B857" s="36" t="s">
        <v>3338</v>
      </c>
      <c r="C857" s="37" t="s">
        <v>3339</v>
      </c>
      <c r="D857" s="38">
        <v>9</v>
      </c>
      <c r="E857" s="38">
        <v>9</v>
      </c>
      <c r="F857" s="38">
        <v>9</v>
      </c>
      <c r="G857" s="38">
        <v>9</v>
      </c>
      <c r="H857" s="38">
        <v>9</v>
      </c>
      <c r="I857" s="38">
        <v>0</v>
      </c>
      <c r="J857" s="38">
        <v>0</v>
      </c>
      <c r="K857" s="38">
        <v>0</v>
      </c>
      <c r="L857" s="38">
        <v>0</v>
      </c>
      <c r="M857" s="38">
        <v>0</v>
      </c>
      <c r="N857" s="38">
        <v>0</v>
      </c>
      <c r="O857" s="38">
        <v>99</v>
      </c>
      <c r="P857" s="38">
        <v>100</v>
      </c>
      <c r="Q857" s="38">
        <v>1</v>
      </c>
    </row>
    <row r="858" spans="1:17" x14ac:dyDescent="0.35">
      <c r="A858" s="43"/>
      <c r="B858" s="36" t="s">
        <v>3338</v>
      </c>
      <c r="C858" s="37" t="s">
        <v>3339</v>
      </c>
      <c r="D858" s="38">
        <v>9</v>
      </c>
      <c r="E858" s="38">
        <v>9</v>
      </c>
      <c r="F858" s="38">
        <v>9</v>
      </c>
      <c r="G858" s="38">
        <v>9</v>
      </c>
      <c r="H858" s="38">
        <v>9</v>
      </c>
      <c r="I858" s="38">
        <v>0</v>
      </c>
      <c r="J858" s="38">
        <v>0</v>
      </c>
      <c r="K858" s="38">
        <v>0</v>
      </c>
      <c r="L858" s="38">
        <v>0</v>
      </c>
      <c r="M858" s="38">
        <v>0</v>
      </c>
      <c r="N858" s="38">
        <v>0</v>
      </c>
      <c r="O858" s="38">
        <v>99</v>
      </c>
      <c r="P858" s="38">
        <v>100</v>
      </c>
      <c r="Q858" s="38">
        <v>1</v>
      </c>
    </row>
    <row r="859" spans="1:17" x14ac:dyDescent="0.35">
      <c r="A859" s="43"/>
      <c r="B859" s="36" t="s">
        <v>3338</v>
      </c>
      <c r="C859" s="37" t="s">
        <v>3339</v>
      </c>
      <c r="D859" s="38">
        <v>9</v>
      </c>
      <c r="E859" s="38">
        <v>9</v>
      </c>
      <c r="F859" s="38">
        <v>9</v>
      </c>
      <c r="G859" s="38">
        <v>9</v>
      </c>
      <c r="H859" s="38">
        <v>9</v>
      </c>
      <c r="I859" s="38">
        <v>0</v>
      </c>
      <c r="J859" s="38">
        <v>0</v>
      </c>
      <c r="K859" s="38">
        <v>0</v>
      </c>
      <c r="L859" s="38">
        <v>0</v>
      </c>
      <c r="M859" s="38">
        <v>0</v>
      </c>
      <c r="N859" s="38">
        <v>0</v>
      </c>
      <c r="O859" s="38">
        <v>99</v>
      </c>
      <c r="P859" s="38">
        <v>100</v>
      </c>
      <c r="Q859" s="38">
        <v>1</v>
      </c>
    </row>
    <row r="860" spans="1:17" x14ac:dyDescent="0.35">
      <c r="A860" s="43"/>
      <c r="B860" s="36" t="s">
        <v>3338</v>
      </c>
      <c r="C860" s="37" t="s">
        <v>3339</v>
      </c>
      <c r="D860" s="38">
        <v>9</v>
      </c>
      <c r="E860" s="38">
        <v>9</v>
      </c>
      <c r="F860" s="38">
        <v>9</v>
      </c>
      <c r="G860" s="38">
        <v>9</v>
      </c>
      <c r="H860" s="38">
        <v>9</v>
      </c>
      <c r="I860" s="38">
        <v>0</v>
      </c>
      <c r="J860" s="38">
        <v>0</v>
      </c>
      <c r="K860" s="38">
        <v>0</v>
      </c>
      <c r="L860" s="38">
        <v>0</v>
      </c>
      <c r="M860" s="38">
        <v>0</v>
      </c>
      <c r="N860" s="38">
        <v>0</v>
      </c>
      <c r="O860" s="38">
        <v>99</v>
      </c>
      <c r="P860" s="38">
        <v>100</v>
      </c>
      <c r="Q860" s="38">
        <v>1</v>
      </c>
    </row>
    <row r="861" spans="1:17" x14ac:dyDescent="0.35">
      <c r="A861" s="43"/>
      <c r="B861" s="36" t="s">
        <v>3338</v>
      </c>
      <c r="C861" s="37" t="s">
        <v>3339</v>
      </c>
      <c r="D861" s="38">
        <v>9</v>
      </c>
      <c r="E861" s="38">
        <v>9</v>
      </c>
      <c r="F861" s="38">
        <v>9</v>
      </c>
      <c r="G861" s="38">
        <v>9</v>
      </c>
      <c r="H861" s="38">
        <v>9</v>
      </c>
      <c r="I861" s="38">
        <v>0</v>
      </c>
      <c r="J861" s="38">
        <v>0</v>
      </c>
      <c r="K861" s="38">
        <v>0</v>
      </c>
      <c r="L861" s="38">
        <v>0</v>
      </c>
      <c r="M861" s="38">
        <v>0</v>
      </c>
      <c r="N861" s="38">
        <v>0</v>
      </c>
      <c r="O861" s="38">
        <v>99</v>
      </c>
      <c r="P861" s="38">
        <v>100</v>
      </c>
      <c r="Q861" s="38">
        <v>1</v>
      </c>
    </row>
    <row r="862" spans="1:17" x14ac:dyDescent="0.35">
      <c r="A862" s="43"/>
      <c r="B862" s="36" t="s">
        <v>3338</v>
      </c>
      <c r="C862" s="37" t="s">
        <v>3339</v>
      </c>
      <c r="D862" s="38">
        <v>9</v>
      </c>
      <c r="E862" s="38">
        <v>9</v>
      </c>
      <c r="F862" s="38">
        <v>9</v>
      </c>
      <c r="G862" s="38">
        <v>9</v>
      </c>
      <c r="H862" s="38">
        <v>9</v>
      </c>
      <c r="I862" s="38">
        <v>0</v>
      </c>
      <c r="J862" s="38">
        <v>0</v>
      </c>
      <c r="K862" s="38">
        <v>0</v>
      </c>
      <c r="L862" s="38">
        <v>0</v>
      </c>
      <c r="M862" s="38">
        <v>0</v>
      </c>
      <c r="N862" s="38">
        <v>0</v>
      </c>
      <c r="O862" s="38">
        <v>99</v>
      </c>
      <c r="P862" s="38">
        <v>100</v>
      </c>
      <c r="Q862" s="38">
        <v>1</v>
      </c>
    </row>
    <row r="863" spans="1:17" x14ac:dyDescent="0.35">
      <c r="A863" s="43"/>
      <c r="B863" s="36" t="s">
        <v>3338</v>
      </c>
      <c r="C863" s="37" t="s">
        <v>3339</v>
      </c>
      <c r="D863" s="38">
        <v>9</v>
      </c>
      <c r="E863" s="38">
        <v>9</v>
      </c>
      <c r="F863" s="38">
        <v>9</v>
      </c>
      <c r="G863" s="38">
        <v>9</v>
      </c>
      <c r="H863" s="38">
        <v>9</v>
      </c>
      <c r="I863" s="38">
        <v>0</v>
      </c>
      <c r="J863" s="38">
        <v>0</v>
      </c>
      <c r="K863" s="38">
        <v>0</v>
      </c>
      <c r="L863" s="38">
        <v>0</v>
      </c>
      <c r="M863" s="38">
        <v>0</v>
      </c>
      <c r="N863" s="38">
        <v>0</v>
      </c>
      <c r="O863" s="38">
        <v>99</v>
      </c>
      <c r="P863" s="38">
        <v>100</v>
      </c>
      <c r="Q863" s="38">
        <v>1</v>
      </c>
    </row>
    <row r="864" spans="1:17" x14ac:dyDescent="0.35">
      <c r="A864" s="43"/>
      <c r="B864" s="36" t="s">
        <v>3338</v>
      </c>
      <c r="C864" s="37" t="s">
        <v>3339</v>
      </c>
      <c r="D864" s="38">
        <v>9</v>
      </c>
      <c r="E864" s="38">
        <v>9</v>
      </c>
      <c r="F864" s="38">
        <v>9</v>
      </c>
      <c r="G864" s="38">
        <v>9</v>
      </c>
      <c r="H864" s="38">
        <v>9</v>
      </c>
      <c r="I864" s="38">
        <v>0</v>
      </c>
      <c r="J864" s="38">
        <v>0</v>
      </c>
      <c r="K864" s="38">
        <v>0</v>
      </c>
      <c r="L864" s="38">
        <v>0</v>
      </c>
      <c r="M864" s="38">
        <v>0</v>
      </c>
      <c r="N864" s="38">
        <v>0</v>
      </c>
      <c r="O864" s="38">
        <v>99</v>
      </c>
      <c r="P864" s="38">
        <v>100</v>
      </c>
      <c r="Q864" s="38">
        <v>1</v>
      </c>
    </row>
    <row r="865" spans="1:17" x14ac:dyDescent="0.35">
      <c r="A865" s="43"/>
      <c r="B865" s="36" t="s">
        <v>3338</v>
      </c>
      <c r="C865" s="37" t="s">
        <v>3339</v>
      </c>
      <c r="D865" s="38">
        <v>9</v>
      </c>
      <c r="E865" s="38">
        <v>9</v>
      </c>
      <c r="F865" s="38">
        <v>9</v>
      </c>
      <c r="G865" s="38">
        <v>9</v>
      </c>
      <c r="H865" s="38">
        <v>9</v>
      </c>
      <c r="I865" s="38">
        <v>0</v>
      </c>
      <c r="J865" s="38">
        <v>0</v>
      </c>
      <c r="K865" s="38">
        <v>0</v>
      </c>
      <c r="L865" s="38">
        <v>0</v>
      </c>
      <c r="M865" s="38">
        <v>0</v>
      </c>
      <c r="N865" s="38">
        <v>0</v>
      </c>
      <c r="O865" s="38">
        <v>99</v>
      </c>
      <c r="P865" s="38">
        <v>100</v>
      </c>
      <c r="Q865" s="38">
        <v>1</v>
      </c>
    </row>
    <row r="866" spans="1:17" x14ac:dyDescent="0.35">
      <c r="A866" s="43"/>
      <c r="B866" s="36" t="s">
        <v>3338</v>
      </c>
      <c r="C866" s="37" t="s">
        <v>3339</v>
      </c>
      <c r="D866" s="38">
        <v>9</v>
      </c>
      <c r="E866" s="38">
        <v>9</v>
      </c>
      <c r="F866" s="38">
        <v>9</v>
      </c>
      <c r="G866" s="38">
        <v>9</v>
      </c>
      <c r="H866" s="38">
        <v>9</v>
      </c>
      <c r="I866" s="38">
        <v>0</v>
      </c>
      <c r="J866" s="38">
        <v>0</v>
      </c>
      <c r="K866" s="38">
        <v>0</v>
      </c>
      <c r="L866" s="38">
        <v>0</v>
      </c>
      <c r="M866" s="38">
        <v>0</v>
      </c>
      <c r="N866" s="38">
        <v>0</v>
      </c>
      <c r="O866" s="38">
        <v>99</v>
      </c>
      <c r="P866" s="38">
        <v>100</v>
      </c>
      <c r="Q866" s="38">
        <v>1</v>
      </c>
    </row>
    <row r="867" spans="1:17" x14ac:dyDescent="0.35">
      <c r="A867" s="43"/>
      <c r="B867" s="36" t="s">
        <v>3338</v>
      </c>
      <c r="C867" s="37" t="s">
        <v>3339</v>
      </c>
      <c r="D867" s="38">
        <v>9</v>
      </c>
      <c r="E867" s="38">
        <v>9</v>
      </c>
      <c r="F867" s="38">
        <v>9</v>
      </c>
      <c r="G867" s="38">
        <v>9</v>
      </c>
      <c r="H867" s="38">
        <v>9</v>
      </c>
      <c r="I867" s="38">
        <v>0</v>
      </c>
      <c r="J867" s="38">
        <v>0</v>
      </c>
      <c r="K867" s="38">
        <v>0</v>
      </c>
      <c r="L867" s="38">
        <v>0</v>
      </c>
      <c r="M867" s="38">
        <v>0</v>
      </c>
      <c r="N867" s="38">
        <v>0</v>
      </c>
      <c r="O867" s="38">
        <v>99</v>
      </c>
      <c r="P867" s="38">
        <v>100</v>
      </c>
      <c r="Q867" s="38">
        <v>1</v>
      </c>
    </row>
    <row r="868" spans="1:17" x14ac:dyDescent="0.35">
      <c r="A868" s="43"/>
      <c r="B868" s="36" t="s">
        <v>3338</v>
      </c>
      <c r="C868" s="37" t="s">
        <v>3339</v>
      </c>
      <c r="D868" s="38">
        <v>9</v>
      </c>
      <c r="E868" s="38">
        <v>9</v>
      </c>
      <c r="F868" s="38">
        <v>9</v>
      </c>
      <c r="G868" s="38">
        <v>9</v>
      </c>
      <c r="H868" s="38">
        <v>9</v>
      </c>
      <c r="I868" s="38">
        <v>0</v>
      </c>
      <c r="J868" s="38">
        <v>0</v>
      </c>
      <c r="K868" s="38">
        <v>0</v>
      </c>
      <c r="L868" s="38">
        <v>0</v>
      </c>
      <c r="M868" s="38">
        <v>0</v>
      </c>
      <c r="N868" s="38">
        <v>0</v>
      </c>
      <c r="O868" s="38">
        <v>99</v>
      </c>
      <c r="P868" s="38">
        <v>100</v>
      </c>
      <c r="Q868" s="38">
        <v>1</v>
      </c>
    </row>
    <row r="869" spans="1:17" x14ac:dyDescent="0.35">
      <c r="A869" s="43"/>
      <c r="B869" s="36" t="s">
        <v>3338</v>
      </c>
      <c r="C869" s="37" t="s">
        <v>3339</v>
      </c>
      <c r="D869" s="38">
        <v>9</v>
      </c>
      <c r="E869" s="38">
        <v>9</v>
      </c>
      <c r="F869" s="38">
        <v>9</v>
      </c>
      <c r="G869" s="38">
        <v>9</v>
      </c>
      <c r="H869" s="38">
        <v>9</v>
      </c>
      <c r="I869" s="38">
        <v>0</v>
      </c>
      <c r="J869" s="38">
        <v>0</v>
      </c>
      <c r="K869" s="38">
        <v>0</v>
      </c>
      <c r="L869" s="38">
        <v>0</v>
      </c>
      <c r="M869" s="38">
        <v>0</v>
      </c>
      <c r="N869" s="38">
        <v>0</v>
      </c>
      <c r="O869" s="38">
        <v>99</v>
      </c>
      <c r="P869" s="38">
        <v>100</v>
      </c>
      <c r="Q869" s="38">
        <v>1</v>
      </c>
    </row>
    <row r="870" spans="1:17" x14ac:dyDescent="0.35">
      <c r="A870" s="43"/>
      <c r="B870" s="36" t="s">
        <v>3338</v>
      </c>
      <c r="C870" s="37" t="s">
        <v>3339</v>
      </c>
      <c r="D870" s="38">
        <v>9</v>
      </c>
      <c r="E870" s="38">
        <v>9</v>
      </c>
      <c r="F870" s="38">
        <v>9</v>
      </c>
      <c r="G870" s="38">
        <v>9</v>
      </c>
      <c r="H870" s="38">
        <v>9</v>
      </c>
      <c r="I870" s="38">
        <v>0</v>
      </c>
      <c r="J870" s="38">
        <v>0</v>
      </c>
      <c r="K870" s="38">
        <v>0</v>
      </c>
      <c r="L870" s="38">
        <v>0</v>
      </c>
      <c r="M870" s="38">
        <v>0</v>
      </c>
      <c r="N870" s="38">
        <v>0</v>
      </c>
      <c r="O870" s="38">
        <v>99</v>
      </c>
      <c r="P870" s="38">
        <v>100</v>
      </c>
      <c r="Q870" s="38">
        <v>1</v>
      </c>
    </row>
    <row r="871" spans="1:17" x14ac:dyDescent="0.35">
      <c r="A871" s="43"/>
      <c r="B871" s="36" t="s">
        <v>3338</v>
      </c>
      <c r="C871" s="37" t="s">
        <v>3339</v>
      </c>
      <c r="D871" s="38">
        <v>9</v>
      </c>
      <c r="E871" s="38">
        <v>9</v>
      </c>
      <c r="F871" s="38">
        <v>9</v>
      </c>
      <c r="G871" s="38">
        <v>9</v>
      </c>
      <c r="H871" s="38">
        <v>9</v>
      </c>
      <c r="I871" s="38">
        <v>0</v>
      </c>
      <c r="J871" s="38">
        <v>0</v>
      </c>
      <c r="K871" s="38">
        <v>0</v>
      </c>
      <c r="L871" s="38">
        <v>0</v>
      </c>
      <c r="M871" s="38">
        <v>0</v>
      </c>
      <c r="N871" s="38">
        <v>0</v>
      </c>
      <c r="O871" s="38">
        <v>99</v>
      </c>
      <c r="P871" s="38">
        <v>100</v>
      </c>
      <c r="Q871" s="38">
        <v>1</v>
      </c>
    </row>
    <row r="872" spans="1:17" x14ac:dyDescent="0.35">
      <c r="A872" s="43"/>
      <c r="B872" s="36" t="s">
        <v>3338</v>
      </c>
      <c r="C872" s="37" t="s">
        <v>3339</v>
      </c>
      <c r="D872" s="38">
        <v>9</v>
      </c>
      <c r="E872" s="38">
        <v>9</v>
      </c>
      <c r="F872" s="38">
        <v>9</v>
      </c>
      <c r="G872" s="38">
        <v>9</v>
      </c>
      <c r="H872" s="38">
        <v>9</v>
      </c>
      <c r="I872" s="38">
        <v>0</v>
      </c>
      <c r="J872" s="38">
        <v>0</v>
      </c>
      <c r="K872" s="38">
        <v>0</v>
      </c>
      <c r="L872" s="38">
        <v>0</v>
      </c>
      <c r="M872" s="38">
        <v>0</v>
      </c>
      <c r="N872" s="38">
        <v>0</v>
      </c>
      <c r="O872" s="38">
        <v>99</v>
      </c>
      <c r="P872" s="38">
        <v>100</v>
      </c>
      <c r="Q872" s="38">
        <v>1</v>
      </c>
    </row>
    <row r="873" spans="1:17" x14ac:dyDescent="0.35">
      <c r="A873" s="43"/>
      <c r="B873" s="36" t="s">
        <v>3338</v>
      </c>
      <c r="C873" s="37" t="s">
        <v>3339</v>
      </c>
      <c r="D873" s="38">
        <v>9</v>
      </c>
      <c r="E873" s="38">
        <v>9</v>
      </c>
      <c r="F873" s="38">
        <v>9</v>
      </c>
      <c r="G873" s="38">
        <v>9</v>
      </c>
      <c r="H873" s="38">
        <v>9</v>
      </c>
      <c r="I873" s="38">
        <v>0</v>
      </c>
      <c r="J873" s="38">
        <v>0</v>
      </c>
      <c r="K873" s="38">
        <v>0</v>
      </c>
      <c r="L873" s="38">
        <v>0</v>
      </c>
      <c r="M873" s="38">
        <v>0</v>
      </c>
      <c r="N873" s="38">
        <v>0</v>
      </c>
      <c r="O873" s="38">
        <v>99</v>
      </c>
      <c r="P873" s="38">
        <v>100</v>
      </c>
      <c r="Q873" s="38">
        <v>1</v>
      </c>
    </row>
    <row r="874" spans="1:17" x14ac:dyDescent="0.35">
      <c r="A874" s="43"/>
      <c r="B874" s="36" t="s">
        <v>3338</v>
      </c>
      <c r="C874" s="37" t="s">
        <v>3339</v>
      </c>
      <c r="D874" s="38">
        <v>9</v>
      </c>
      <c r="E874" s="38">
        <v>9</v>
      </c>
      <c r="F874" s="38">
        <v>9</v>
      </c>
      <c r="G874" s="38">
        <v>9</v>
      </c>
      <c r="H874" s="38">
        <v>9</v>
      </c>
      <c r="I874" s="38">
        <v>0</v>
      </c>
      <c r="J874" s="38">
        <v>0</v>
      </c>
      <c r="K874" s="38">
        <v>0</v>
      </c>
      <c r="L874" s="38">
        <v>0</v>
      </c>
      <c r="M874" s="38">
        <v>0</v>
      </c>
      <c r="N874" s="38">
        <v>0</v>
      </c>
      <c r="O874" s="38">
        <v>99</v>
      </c>
      <c r="P874" s="38">
        <v>100</v>
      </c>
      <c r="Q874" s="38">
        <v>1</v>
      </c>
    </row>
    <row r="875" spans="1:17" x14ac:dyDescent="0.35">
      <c r="A875" s="43"/>
      <c r="B875" s="36" t="s">
        <v>3338</v>
      </c>
      <c r="C875" s="37" t="s">
        <v>3339</v>
      </c>
      <c r="D875" s="38">
        <v>9</v>
      </c>
      <c r="E875" s="38">
        <v>9</v>
      </c>
      <c r="F875" s="38">
        <v>9</v>
      </c>
      <c r="G875" s="38">
        <v>9</v>
      </c>
      <c r="H875" s="38">
        <v>9</v>
      </c>
      <c r="I875" s="38">
        <v>0</v>
      </c>
      <c r="J875" s="38">
        <v>0</v>
      </c>
      <c r="K875" s="38">
        <v>0</v>
      </c>
      <c r="L875" s="38">
        <v>0</v>
      </c>
      <c r="M875" s="38">
        <v>0</v>
      </c>
      <c r="N875" s="38">
        <v>0</v>
      </c>
      <c r="O875" s="38">
        <v>99</v>
      </c>
      <c r="P875" s="38">
        <v>100</v>
      </c>
      <c r="Q875" s="38">
        <v>1</v>
      </c>
    </row>
    <row r="876" spans="1:17" x14ac:dyDescent="0.35">
      <c r="A876" s="43"/>
      <c r="B876" s="36" t="s">
        <v>3338</v>
      </c>
      <c r="C876" s="37" t="s">
        <v>3339</v>
      </c>
      <c r="D876" s="38">
        <v>9</v>
      </c>
      <c r="E876" s="38">
        <v>9</v>
      </c>
      <c r="F876" s="38">
        <v>9</v>
      </c>
      <c r="G876" s="38">
        <v>9</v>
      </c>
      <c r="H876" s="38">
        <v>9</v>
      </c>
      <c r="I876" s="38">
        <v>0</v>
      </c>
      <c r="J876" s="38">
        <v>0</v>
      </c>
      <c r="K876" s="38">
        <v>0</v>
      </c>
      <c r="L876" s="38">
        <v>0</v>
      </c>
      <c r="M876" s="38">
        <v>0</v>
      </c>
      <c r="N876" s="38">
        <v>0</v>
      </c>
      <c r="O876" s="38">
        <v>99</v>
      </c>
      <c r="P876" s="38">
        <v>100</v>
      </c>
      <c r="Q876" s="38">
        <v>1</v>
      </c>
    </row>
    <row r="877" spans="1:17" x14ac:dyDescent="0.35">
      <c r="A877" s="43"/>
      <c r="B877" s="36" t="s">
        <v>3338</v>
      </c>
      <c r="C877" s="37" t="s">
        <v>3339</v>
      </c>
      <c r="D877" s="38">
        <v>9</v>
      </c>
      <c r="E877" s="38">
        <v>9</v>
      </c>
      <c r="F877" s="38">
        <v>9</v>
      </c>
      <c r="G877" s="38">
        <v>9</v>
      </c>
      <c r="H877" s="38">
        <v>9</v>
      </c>
      <c r="I877" s="38">
        <v>0</v>
      </c>
      <c r="J877" s="38">
        <v>0</v>
      </c>
      <c r="K877" s="38">
        <v>0</v>
      </c>
      <c r="L877" s="38">
        <v>0</v>
      </c>
      <c r="M877" s="38">
        <v>0</v>
      </c>
      <c r="N877" s="38">
        <v>0</v>
      </c>
      <c r="O877" s="38">
        <v>99</v>
      </c>
      <c r="P877" s="38">
        <v>100</v>
      </c>
      <c r="Q877" s="38">
        <v>1</v>
      </c>
    </row>
    <row r="878" spans="1:17" x14ac:dyDescent="0.35">
      <c r="A878" s="43"/>
      <c r="B878" s="36" t="s">
        <v>3338</v>
      </c>
      <c r="C878" s="37" t="s">
        <v>3339</v>
      </c>
      <c r="D878" s="38">
        <v>9</v>
      </c>
      <c r="E878" s="38">
        <v>9</v>
      </c>
      <c r="F878" s="38">
        <v>9</v>
      </c>
      <c r="G878" s="38">
        <v>9</v>
      </c>
      <c r="H878" s="38">
        <v>9</v>
      </c>
      <c r="I878" s="38">
        <v>0</v>
      </c>
      <c r="J878" s="38">
        <v>0</v>
      </c>
      <c r="K878" s="38">
        <v>0</v>
      </c>
      <c r="L878" s="38">
        <v>0</v>
      </c>
      <c r="M878" s="38">
        <v>0</v>
      </c>
      <c r="N878" s="38">
        <v>0</v>
      </c>
      <c r="O878" s="38">
        <v>99</v>
      </c>
      <c r="P878" s="38">
        <v>100</v>
      </c>
      <c r="Q878" s="38">
        <v>1</v>
      </c>
    </row>
    <row r="879" spans="1:17" x14ac:dyDescent="0.35">
      <c r="A879" s="43"/>
      <c r="B879" s="36" t="s">
        <v>3338</v>
      </c>
      <c r="C879" s="37" t="s">
        <v>3339</v>
      </c>
      <c r="D879" s="38">
        <v>9</v>
      </c>
      <c r="E879" s="38">
        <v>9</v>
      </c>
      <c r="F879" s="38">
        <v>9</v>
      </c>
      <c r="G879" s="38">
        <v>9</v>
      </c>
      <c r="H879" s="38">
        <v>9</v>
      </c>
      <c r="I879" s="38">
        <v>0</v>
      </c>
      <c r="J879" s="38">
        <v>0</v>
      </c>
      <c r="K879" s="38">
        <v>0</v>
      </c>
      <c r="L879" s="38">
        <v>0</v>
      </c>
      <c r="M879" s="38">
        <v>0</v>
      </c>
      <c r="N879" s="38">
        <v>0</v>
      </c>
      <c r="O879" s="38">
        <v>99</v>
      </c>
      <c r="P879" s="38">
        <v>100</v>
      </c>
      <c r="Q879" s="38">
        <v>1</v>
      </c>
    </row>
    <row r="880" spans="1:17" x14ac:dyDescent="0.35">
      <c r="A880" s="43"/>
      <c r="B880" s="36" t="s">
        <v>3338</v>
      </c>
      <c r="C880" s="37" t="s">
        <v>3339</v>
      </c>
      <c r="D880" s="38">
        <v>9</v>
      </c>
      <c r="E880" s="38">
        <v>9</v>
      </c>
      <c r="F880" s="38">
        <v>9</v>
      </c>
      <c r="G880" s="38">
        <v>9</v>
      </c>
      <c r="H880" s="38">
        <v>9</v>
      </c>
      <c r="I880" s="38">
        <v>0</v>
      </c>
      <c r="J880" s="38">
        <v>0</v>
      </c>
      <c r="K880" s="38">
        <v>0</v>
      </c>
      <c r="L880" s="38">
        <v>0</v>
      </c>
      <c r="M880" s="38">
        <v>0</v>
      </c>
      <c r="N880" s="38">
        <v>0</v>
      </c>
      <c r="O880" s="38">
        <v>99</v>
      </c>
      <c r="P880" s="38">
        <v>100</v>
      </c>
      <c r="Q880" s="38">
        <v>1</v>
      </c>
    </row>
    <row r="881" spans="1:17" x14ac:dyDescent="0.35">
      <c r="A881" s="43"/>
      <c r="B881" s="36" t="s">
        <v>3338</v>
      </c>
      <c r="C881" s="37" t="s">
        <v>3339</v>
      </c>
      <c r="D881" s="38">
        <v>9</v>
      </c>
      <c r="E881" s="38">
        <v>9</v>
      </c>
      <c r="F881" s="38">
        <v>9</v>
      </c>
      <c r="G881" s="38">
        <v>9</v>
      </c>
      <c r="H881" s="38">
        <v>9</v>
      </c>
      <c r="I881" s="38">
        <v>0</v>
      </c>
      <c r="J881" s="38">
        <v>0</v>
      </c>
      <c r="K881" s="38">
        <v>0</v>
      </c>
      <c r="L881" s="38">
        <v>0</v>
      </c>
      <c r="M881" s="38">
        <v>0</v>
      </c>
      <c r="N881" s="38">
        <v>0</v>
      </c>
      <c r="O881" s="38">
        <v>99</v>
      </c>
      <c r="P881" s="38">
        <v>100</v>
      </c>
      <c r="Q881" s="38">
        <v>1</v>
      </c>
    </row>
    <row r="882" spans="1:17" x14ac:dyDescent="0.35">
      <c r="A882" s="43"/>
      <c r="B882" s="36" t="s">
        <v>3338</v>
      </c>
      <c r="C882" s="37" t="s">
        <v>3339</v>
      </c>
      <c r="D882" s="38">
        <v>9</v>
      </c>
      <c r="E882" s="38">
        <v>9</v>
      </c>
      <c r="F882" s="38">
        <v>9</v>
      </c>
      <c r="G882" s="38">
        <v>9</v>
      </c>
      <c r="H882" s="38">
        <v>9</v>
      </c>
      <c r="I882" s="38">
        <v>0</v>
      </c>
      <c r="J882" s="38">
        <v>0</v>
      </c>
      <c r="K882" s="38">
        <v>0</v>
      </c>
      <c r="L882" s="38">
        <v>0</v>
      </c>
      <c r="M882" s="38">
        <v>0</v>
      </c>
      <c r="N882" s="38">
        <v>0</v>
      </c>
      <c r="O882" s="38">
        <v>99</v>
      </c>
      <c r="P882" s="38">
        <v>100</v>
      </c>
      <c r="Q882" s="38">
        <v>1</v>
      </c>
    </row>
    <row r="883" spans="1:17" x14ac:dyDescent="0.35">
      <c r="A883" s="43"/>
      <c r="B883" s="36" t="s">
        <v>3338</v>
      </c>
      <c r="C883" s="37" t="s">
        <v>3339</v>
      </c>
      <c r="D883" s="38">
        <v>9</v>
      </c>
      <c r="E883" s="38">
        <v>9</v>
      </c>
      <c r="F883" s="38">
        <v>9</v>
      </c>
      <c r="G883" s="38">
        <v>9</v>
      </c>
      <c r="H883" s="38">
        <v>9</v>
      </c>
      <c r="I883" s="38">
        <v>0</v>
      </c>
      <c r="J883" s="38">
        <v>0</v>
      </c>
      <c r="K883" s="38">
        <v>0</v>
      </c>
      <c r="L883" s="38">
        <v>0</v>
      </c>
      <c r="M883" s="38">
        <v>0</v>
      </c>
      <c r="N883" s="38">
        <v>0</v>
      </c>
      <c r="O883" s="38">
        <v>99</v>
      </c>
      <c r="P883" s="38">
        <v>100</v>
      </c>
      <c r="Q883" s="38">
        <v>1</v>
      </c>
    </row>
    <row r="884" spans="1:17" x14ac:dyDescent="0.35">
      <c r="A884" s="43"/>
      <c r="B884" s="36" t="s">
        <v>3338</v>
      </c>
      <c r="C884" s="37" t="s">
        <v>3339</v>
      </c>
      <c r="D884" s="38">
        <v>9</v>
      </c>
      <c r="E884" s="38">
        <v>9</v>
      </c>
      <c r="F884" s="38">
        <v>9</v>
      </c>
      <c r="G884" s="38">
        <v>9</v>
      </c>
      <c r="H884" s="38">
        <v>9</v>
      </c>
      <c r="I884" s="38">
        <v>0</v>
      </c>
      <c r="J884" s="38">
        <v>0</v>
      </c>
      <c r="K884" s="38">
        <v>0</v>
      </c>
      <c r="L884" s="38">
        <v>0</v>
      </c>
      <c r="M884" s="38">
        <v>0</v>
      </c>
      <c r="N884" s="38">
        <v>0</v>
      </c>
      <c r="O884" s="38">
        <v>99</v>
      </c>
      <c r="P884" s="38">
        <v>100</v>
      </c>
      <c r="Q884" s="38">
        <v>1</v>
      </c>
    </row>
    <row r="885" spans="1:17" x14ac:dyDescent="0.35">
      <c r="A885" s="43"/>
      <c r="B885" s="36" t="s">
        <v>3338</v>
      </c>
      <c r="C885" s="37" t="s">
        <v>3339</v>
      </c>
      <c r="D885" s="38">
        <v>9</v>
      </c>
      <c r="E885" s="38">
        <v>9</v>
      </c>
      <c r="F885" s="38">
        <v>9</v>
      </c>
      <c r="G885" s="38">
        <v>9</v>
      </c>
      <c r="H885" s="38">
        <v>9</v>
      </c>
      <c r="I885" s="38">
        <v>0</v>
      </c>
      <c r="J885" s="38">
        <v>0</v>
      </c>
      <c r="K885" s="38">
        <v>0</v>
      </c>
      <c r="L885" s="38">
        <v>0</v>
      </c>
      <c r="M885" s="38">
        <v>0</v>
      </c>
      <c r="N885" s="38">
        <v>0</v>
      </c>
      <c r="O885" s="38">
        <v>99</v>
      </c>
      <c r="P885" s="38">
        <v>100</v>
      </c>
      <c r="Q885" s="38">
        <v>1</v>
      </c>
    </row>
    <row r="886" spans="1:17" x14ac:dyDescent="0.35">
      <c r="A886" s="43"/>
      <c r="B886" s="36" t="s">
        <v>3338</v>
      </c>
      <c r="C886" s="37" t="s">
        <v>3339</v>
      </c>
      <c r="D886" s="38">
        <v>9</v>
      </c>
      <c r="E886" s="38">
        <v>9</v>
      </c>
      <c r="F886" s="38">
        <v>9</v>
      </c>
      <c r="G886" s="38">
        <v>9</v>
      </c>
      <c r="H886" s="38">
        <v>9</v>
      </c>
      <c r="I886" s="38">
        <v>0</v>
      </c>
      <c r="J886" s="38">
        <v>0</v>
      </c>
      <c r="K886" s="38">
        <v>0</v>
      </c>
      <c r="L886" s="38">
        <v>0</v>
      </c>
      <c r="M886" s="38">
        <v>0</v>
      </c>
      <c r="N886" s="38">
        <v>0</v>
      </c>
      <c r="O886" s="38">
        <v>99</v>
      </c>
      <c r="P886" s="38">
        <v>100</v>
      </c>
      <c r="Q886" s="38">
        <v>1</v>
      </c>
    </row>
    <row r="887" spans="1:17" x14ac:dyDescent="0.35">
      <c r="A887" s="43"/>
      <c r="B887" s="36" t="s">
        <v>3338</v>
      </c>
      <c r="C887" s="37" t="s">
        <v>3339</v>
      </c>
      <c r="D887" s="38">
        <v>9</v>
      </c>
      <c r="E887" s="38">
        <v>9</v>
      </c>
      <c r="F887" s="38">
        <v>9</v>
      </c>
      <c r="G887" s="38">
        <v>9</v>
      </c>
      <c r="H887" s="38">
        <v>9</v>
      </c>
      <c r="I887" s="38">
        <v>0</v>
      </c>
      <c r="J887" s="38">
        <v>0</v>
      </c>
      <c r="K887" s="38">
        <v>0</v>
      </c>
      <c r="L887" s="38">
        <v>0</v>
      </c>
      <c r="M887" s="38">
        <v>0</v>
      </c>
      <c r="N887" s="38">
        <v>0</v>
      </c>
      <c r="O887" s="38">
        <v>99</v>
      </c>
      <c r="P887" s="38">
        <v>100</v>
      </c>
      <c r="Q887" s="38">
        <v>1</v>
      </c>
    </row>
    <row r="888" spans="1:17" x14ac:dyDescent="0.35">
      <c r="A888" s="43"/>
      <c r="B888" s="36" t="s">
        <v>3338</v>
      </c>
      <c r="C888" s="37" t="s">
        <v>3339</v>
      </c>
      <c r="D888" s="38">
        <v>9</v>
      </c>
      <c r="E888" s="38">
        <v>9</v>
      </c>
      <c r="F888" s="38">
        <v>9</v>
      </c>
      <c r="G888" s="38">
        <v>9</v>
      </c>
      <c r="H888" s="38">
        <v>9</v>
      </c>
      <c r="I888" s="38">
        <v>0</v>
      </c>
      <c r="J888" s="38">
        <v>0</v>
      </c>
      <c r="K888" s="38">
        <v>0</v>
      </c>
      <c r="L888" s="38">
        <v>0</v>
      </c>
      <c r="M888" s="38">
        <v>0</v>
      </c>
      <c r="N888" s="38">
        <v>0</v>
      </c>
      <c r="O888" s="38">
        <v>99</v>
      </c>
      <c r="P888" s="38">
        <v>100</v>
      </c>
      <c r="Q888" s="38">
        <v>1</v>
      </c>
    </row>
    <row r="889" spans="1:17" x14ac:dyDescent="0.35">
      <c r="A889" s="43"/>
      <c r="B889" s="36" t="s">
        <v>3338</v>
      </c>
      <c r="C889" s="37" t="s">
        <v>3339</v>
      </c>
      <c r="D889" s="38">
        <v>9</v>
      </c>
      <c r="E889" s="38">
        <v>9</v>
      </c>
      <c r="F889" s="38">
        <v>9</v>
      </c>
      <c r="G889" s="38">
        <v>9</v>
      </c>
      <c r="H889" s="38">
        <v>9</v>
      </c>
      <c r="I889" s="38">
        <v>0</v>
      </c>
      <c r="J889" s="38">
        <v>0</v>
      </c>
      <c r="K889" s="38">
        <v>0</v>
      </c>
      <c r="L889" s="38">
        <v>0</v>
      </c>
      <c r="M889" s="38">
        <v>0</v>
      </c>
      <c r="N889" s="38">
        <v>0</v>
      </c>
      <c r="O889" s="38">
        <v>99</v>
      </c>
      <c r="P889" s="38">
        <v>100</v>
      </c>
      <c r="Q889" s="38">
        <v>1</v>
      </c>
    </row>
    <row r="890" spans="1:17" x14ac:dyDescent="0.35">
      <c r="A890" s="43"/>
      <c r="B890" s="36" t="s">
        <v>3338</v>
      </c>
      <c r="C890" s="37" t="s">
        <v>3339</v>
      </c>
      <c r="D890" s="38">
        <v>9</v>
      </c>
      <c r="E890" s="38">
        <v>9</v>
      </c>
      <c r="F890" s="38">
        <v>9</v>
      </c>
      <c r="G890" s="38">
        <v>9</v>
      </c>
      <c r="H890" s="38">
        <v>9</v>
      </c>
      <c r="I890" s="38">
        <v>0</v>
      </c>
      <c r="J890" s="38">
        <v>0</v>
      </c>
      <c r="K890" s="38">
        <v>0</v>
      </c>
      <c r="L890" s="38">
        <v>0</v>
      </c>
      <c r="M890" s="38">
        <v>0</v>
      </c>
      <c r="N890" s="38">
        <v>0</v>
      </c>
      <c r="O890" s="38">
        <v>99</v>
      </c>
      <c r="P890" s="38">
        <v>100</v>
      </c>
      <c r="Q890" s="38">
        <v>1</v>
      </c>
    </row>
    <row r="891" spans="1:17" x14ac:dyDescent="0.35">
      <c r="A891" s="43"/>
      <c r="B891" s="36" t="s">
        <v>3338</v>
      </c>
      <c r="C891" s="37" t="s">
        <v>3339</v>
      </c>
      <c r="D891" s="38">
        <v>9</v>
      </c>
      <c r="E891" s="38">
        <v>9</v>
      </c>
      <c r="F891" s="38">
        <v>9</v>
      </c>
      <c r="G891" s="38">
        <v>9</v>
      </c>
      <c r="H891" s="38">
        <v>9</v>
      </c>
      <c r="I891" s="38">
        <v>0</v>
      </c>
      <c r="J891" s="38">
        <v>0</v>
      </c>
      <c r="K891" s="38">
        <v>0</v>
      </c>
      <c r="L891" s="38">
        <v>0</v>
      </c>
      <c r="M891" s="38">
        <v>0</v>
      </c>
      <c r="N891" s="38">
        <v>0</v>
      </c>
      <c r="O891" s="38">
        <v>99</v>
      </c>
      <c r="P891" s="38">
        <v>100</v>
      </c>
      <c r="Q891" s="38">
        <v>1</v>
      </c>
    </row>
    <row r="892" spans="1:17" x14ac:dyDescent="0.35">
      <c r="A892" s="43"/>
      <c r="B892" s="36" t="s">
        <v>3338</v>
      </c>
      <c r="C892" s="37" t="s">
        <v>3339</v>
      </c>
      <c r="D892" s="38">
        <v>9</v>
      </c>
      <c r="E892" s="38">
        <v>9</v>
      </c>
      <c r="F892" s="38">
        <v>9</v>
      </c>
      <c r="G892" s="38">
        <v>9</v>
      </c>
      <c r="H892" s="38">
        <v>9</v>
      </c>
      <c r="I892" s="38">
        <v>0</v>
      </c>
      <c r="J892" s="38">
        <v>0</v>
      </c>
      <c r="K892" s="38">
        <v>0</v>
      </c>
      <c r="L892" s="38">
        <v>0</v>
      </c>
      <c r="M892" s="38">
        <v>0</v>
      </c>
      <c r="N892" s="38">
        <v>0</v>
      </c>
      <c r="O892" s="38">
        <v>99</v>
      </c>
      <c r="P892" s="38">
        <v>100</v>
      </c>
      <c r="Q892" s="38">
        <v>1</v>
      </c>
    </row>
    <row r="893" spans="1:17" x14ac:dyDescent="0.35">
      <c r="A893" s="43"/>
      <c r="B893" s="36" t="s">
        <v>3338</v>
      </c>
      <c r="C893" s="37" t="s">
        <v>3339</v>
      </c>
      <c r="D893" s="38">
        <v>9</v>
      </c>
      <c r="E893" s="38">
        <v>9</v>
      </c>
      <c r="F893" s="38">
        <v>9</v>
      </c>
      <c r="G893" s="38">
        <v>9</v>
      </c>
      <c r="H893" s="38">
        <v>9</v>
      </c>
      <c r="I893" s="38">
        <v>0</v>
      </c>
      <c r="J893" s="38">
        <v>0</v>
      </c>
      <c r="K893" s="38">
        <v>0</v>
      </c>
      <c r="L893" s="38">
        <v>0</v>
      </c>
      <c r="M893" s="38">
        <v>0</v>
      </c>
      <c r="N893" s="38">
        <v>0</v>
      </c>
      <c r="O893" s="38">
        <v>99</v>
      </c>
      <c r="P893" s="38">
        <v>100</v>
      </c>
      <c r="Q893" s="38">
        <v>1</v>
      </c>
    </row>
    <row r="894" spans="1:17" x14ac:dyDescent="0.35">
      <c r="A894" s="43"/>
      <c r="B894" s="36" t="s">
        <v>3338</v>
      </c>
      <c r="C894" s="37" t="s">
        <v>3339</v>
      </c>
      <c r="D894" s="38">
        <v>9</v>
      </c>
      <c r="E894" s="38">
        <v>9</v>
      </c>
      <c r="F894" s="38">
        <v>9</v>
      </c>
      <c r="G894" s="38">
        <v>9</v>
      </c>
      <c r="H894" s="38">
        <v>9</v>
      </c>
      <c r="I894" s="38">
        <v>0</v>
      </c>
      <c r="J894" s="38">
        <v>0</v>
      </c>
      <c r="K894" s="38">
        <v>0</v>
      </c>
      <c r="L894" s="38">
        <v>0</v>
      </c>
      <c r="M894" s="38">
        <v>0</v>
      </c>
      <c r="N894" s="38">
        <v>0</v>
      </c>
      <c r="O894" s="38">
        <v>99</v>
      </c>
      <c r="P894" s="38">
        <v>100</v>
      </c>
      <c r="Q894" s="38">
        <v>1</v>
      </c>
    </row>
    <row r="895" spans="1:17" x14ac:dyDescent="0.35">
      <c r="A895" s="43"/>
      <c r="B895" s="36" t="s">
        <v>3338</v>
      </c>
      <c r="C895" s="37" t="s">
        <v>3339</v>
      </c>
      <c r="D895" s="38">
        <v>9</v>
      </c>
      <c r="E895" s="38">
        <v>9</v>
      </c>
      <c r="F895" s="38">
        <v>9</v>
      </c>
      <c r="G895" s="38">
        <v>9</v>
      </c>
      <c r="H895" s="38">
        <v>9</v>
      </c>
      <c r="I895" s="38">
        <v>0</v>
      </c>
      <c r="J895" s="38">
        <v>0</v>
      </c>
      <c r="K895" s="38">
        <v>0</v>
      </c>
      <c r="L895" s="38">
        <v>0</v>
      </c>
      <c r="M895" s="38">
        <v>0</v>
      </c>
      <c r="N895" s="38">
        <v>0</v>
      </c>
      <c r="O895" s="38">
        <v>99</v>
      </c>
      <c r="P895" s="38">
        <v>100</v>
      </c>
      <c r="Q895" s="38">
        <v>1</v>
      </c>
    </row>
    <row r="896" spans="1:17" x14ac:dyDescent="0.35">
      <c r="A896" s="43"/>
      <c r="B896" s="36" t="s">
        <v>3338</v>
      </c>
      <c r="C896" s="37" t="s">
        <v>3339</v>
      </c>
      <c r="D896" s="38">
        <v>9</v>
      </c>
      <c r="E896" s="38">
        <v>9</v>
      </c>
      <c r="F896" s="38">
        <v>9</v>
      </c>
      <c r="G896" s="38">
        <v>9</v>
      </c>
      <c r="H896" s="38">
        <v>9</v>
      </c>
      <c r="I896" s="38">
        <v>0</v>
      </c>
      <c r="J896" s="38">
        <v>0</v>
      </c>
      <c r="K896" s="38">
        <v>0</v>
      </c>
      <c r="L896" s="38">
        <v>0</v>
      </c>
      <c r="M896" s="38">
        <v>0</v>
      </c>
      <c r="N896" s="38">
        <v>0</v>
      </c>
      <c r="O896" s="38">
        <v>99</v>
      </c>
      <c r="P896" s="38">
        <v>100</v>
      </c>
      <c r="Q896" s="38">
        <v>1</v>
      </c>
    </row>
    <row r="897" spans="1:17" x14ac:dyDescent="0.35">
      <c r="A897" s="43"/>
      <c r="B897" s="36" t="s">
        <v>3338</v>
      </c>
      <c r="C897" s="37" t="s">
        <v>3339</v>
      </c>
      <c r="D897" s="38">
        <v>9</v>
      </c>
      <c r="E897" s="38">
        <v>9</v>
      </c>
      <c r="F897" s="38">
        <v>9</v>
      </c>
      <c r="G897" s="38">
        <v>9</v>
      </c>
      <c r="H897" s="38">
        <v>9</v>
      </c>
      <c r="I897" s="38">
        <v>0</v>
      </c>
      <c r="J897" s="38">
        <v>0</v>
      </c>
      <c r="K897" s="38">
        <v>0</v>
      </c>
      <c r="L897" s="38">
        <v>0</v>
      </c>
      <c r="M897" s="38">
        <v>0</v>
      </c>
      <c r="N897" s="38">
        <v>0</v>
      </c>
      <c r="O897" s="38">
        <v>99</v>
      </c>
      <c r="P897" s="38">
        <v>100</v>
      </c>
      <c r="Q897" s="38">
        <v>1</v>
      </c>
    </row>
    <row r="898" spans="1:17" x14ac:dyDescent="0.35">
      <c r="A898" s="43"/>
      <c r="B898" s="36" t="s">
        <v>3338</v>
      </c>
      <c r="C898" s="37" t="s">
        <v>3339</v>
      </c>
      <c r="D898" s="38">
        <v>9</v>
      </c>
      <c r="E898" s="38">
        <v>9</v>
      </c>
      <c r="F898" s="38">
        <v>9</v>
      </c>
      <c r="G898" s="38">
        <v>9</v>
      </c>
      <c r="H898" s="38">
        <v>9</v>
      </c>
      <c r="I898" s="38">
        <v>0</v>
      </c>
      <c r="J898" s="38">
        <v>0</v>
      </c>
      <c r="K898" s="38">
        <v>0</v>
      </c>
      <c r="L898" s="38">
        <v>0</v>
      </c>
      <c r="M898" s="38">
        <v>0</v>
      </c>
      <c r="N898" s="38">
        <v>0</v>
      </c>
      <c r="O898" s="38">
        <v>99</v>
      </c>
      <c r="P898" s="38">
        <v>100</v>
      </c>
      <c r="Q898" s="38">
        <v>1</v>
      </c>
    </row>
    <row r="899" spans="1:17" x14ac:dyDescent="0.35">
      <c r="A899" s="43"/>
      <c r="B899" s="36" t="s">
        <v>3338</v>
      </c>
      <c r="C899" s="37" t="s">
        <v>3339</v>
      </c>
      <c r="D899" s="38">
        <v>9</v>
      </c>
      <c r="E899" s="38">
        <v>9</v>
      </c>
      <c r="F899" s="38">
        <v>9</v>
      </c>
      <c r="G899" s="38">
        <v>9</v>
      </c>
      <c r="H899" s="38">
        <v>9</v>
      </c>
      <c r="I899" s="38">
        <v>0</v>
      </c>
      <c r="J899" s="38">
        <v>0</v>
      </c>
      <c r="K899" s="38">
        <v>0</v>
      </c>
      <c r="L899" s="38">
        <v>0</v>
      </c>
      <c r="M899" s="38">
        <v>0</v>
      </c>
      <c r="N899" s="38">
        <v>0</v>
      </c>
      <c r="O899" s="38">
        <v>99</v>
      </c>
      <c r="P899" s="38">
        <v>100</v>
      </c>
      <c r="Q899" s="38">
        <v>1</v>
      </c>
    </row>
    <row r="900" spans="1:17" x14ac:dyDescent="0.35">
      <c r="A900" s="43"/>
      <c r="B900" s="36" t="s">
        <v>3338</v>
      </c>
      <c r="C900" s="37" t="s">
        <v>3339</v>
      </c>
      <c r="D900" s="38">
        <v>9</v>
      </c>
      <c r="E900" s="38">
        <v>9</v>
      </c>
      <c r="F900" s="38">
        <v>9</v>
      </c>
      <c r="G900" s="38">
        <v>9</v>
      </c>
      <c r="H900" s="38">
        <v>9</v>
      </c>
      <c r="I900" s="38">
        <v>0</v>
      </c>
      <c r="J900" s="38">
        <v>0</v>
      </c>
      <c r="K900" s="38">
        <v>0</v>
      </c>
      <c r="L900" s="38">
        <v>0</v>
      </c>
      <c r="M900" s="38">
        <v>0</v>
      </c>
      <c r="N900" s="38">
        <v>0</v>
      </c>
      <c r="O900" s="38">
        <v>99</v>
      </c>
      <c r="P900" s="38">
        <v>100</v>
      </c>
      <c r="Q900" s="38">
        <v>1</v>
      </c>
    </row>
    <row r="901" spans="1:17" x14ac:dyDescent="0.35">
      <c r="A901" s="43"/>
      <c r="B901" s="36" t="s">
        <v>3338</v>
      </c>
      <c r="C901" s="37" t="s">
        <v>3339</v>
      </c>
      <c r="D901" s="38">
        <v>9</v>
      </c>
      <c r="E901" s="38">
        <v>9</v>
      </c>
      <c r="F901" s="38">
        <v>9</v>
      </c>
      <c r="G901" s="38">
        <v>9</v>
      </c>
      <c r="H901" s="38">
        <v>9</v>
      </c>
      <c r="I901" s="38">
        <v>0</v>
      </c>
      <c r="J901" s="38">
        <v>0</v>
      </c>
      <c r="K901" s="38">
        <v>0</v>
      </c>
      <c r="L901" s="38">
        <v>0</v>
      </c>
      <c r="M901" s="38">
        <v>0</v>
      </c>
      <c r="N901" s="38">
        <v>0</v>
      </c>
      <c r="O901" s="38">
        <v>99</v>
      </c>
      <c r="P901" s="38">
        <v>100</v>
      </c>
      <c r="Q901" s="38">
        <v>1</v>
      </c>
    </row>
    <row r="902" spans="1:17" x14ac:dyDescent="0.35">
      <c r="A902" s="43"/>
      <c r="B902" s="36" t="s">
        <v>3338</v>
      </c>
      <c r="C902" s="37" t="s">
        <v>3339</v>
      </c>
      <c r="D902" s="38">
        <v>9</v>
      </c>
      <c r="E902" s="38">
        <v>9</v>
      </c>
      <c r="F902" s="38">
        <v>9</v>
      </c>
      <c r="G902" s="38">
        <v>9</v>
      </c>
      <c r="H902" s="38">
        <v>9</v>
      </c>
      <c r="I902" s="38">
        <v>0</v>
      </c>
      <c r="J902" s="38">
        <v>0</v>
      </c>
      <c r="K902" s="38">
        <v>0</v>
      </c>
      <c r="L902" s="38">
        <v>0</v>
      </c>
      <c r="M902" s="38">
        <v>0</v>
      </c>
      <c r="N902" s="38">
        <v>0</v>
      </c>
      <c r="O902" s="38">
        <v>99</v>
      </c>
      <c r="P902" s="38">
        <v>100</v>
      </c>
      <c r="Q902" s="38">
        <v>1</v>
      </c>
    </row>
    <row r="903" spans="1:17" x14ac:dyDescent="0.35">
      <c r="A903" s="43"/>
      <c r="B903" s="36" t="s">
        <v>3338</v>
      </c>
      <c r="C903" s="37" t="s">
        <v>3339</v>
      </c>
      <c r="D903" s="38">
        <v>9</v>
      </c>
      <c r="E903" s="38">
        <v>9</v>
      </c>
      <c r="F903" s="38">
        <v>9</v>
      </c>
      <c r="G903" s="38">
        <v>9</v>
      </c>
      <c r="H903" s="38">
        <v>9</v>
      </c>
      <c r="I903" s="38">
        <v>0</v>
      </c>
      <c r="J903" s="38">
        <v>0</v>
      </c>
      <c r="K903" s="38">
        <v>0</v>
      </c>
      <c r="L903" s="38">
        <v>0</v>
      </c>
      <c r="M903" s="38">
        <v>0</v>
      </c>
      <c r="N903" s="38">
        <v>0</v>
      </c>
      <c r="O903" s="38">
        <v>99</v>
      </c>
      <c r="P903" s="38">
        <v>100</v>
      </c>
      <c r="Q903" s="38">
        <v>1</v>
      </c>
    </row>
    <row r="904" spans="1:17" x14ac:dyDescent="0.35">
      <c r="A904" s="43"/>
      <c r="B904" s="36" t="s">
        <v>3338</v>
      </c>
      <c r="C904" s="37" t="s">
        <v>3339</v>
      </c>
      <c r="D904" s="38">
        <v>9</v>
      </c>
      <c r="E904" s="38">
        <v>9</v>
      </c>
      <c r="F904" s="38">
        <v>9</v>
      </c>
      <c r="G904" s="38">
        <v>9</v>
      </c>
      <c r="H904" s="38">
        <v>9</v>
      </c>
      <c r="I904" s="38">
        <v>0</v>
      </c>
      <c r="J904" s="38">
        <v>0</v>
      </c>
      <c r="K904" s="38">
        <v>0</v>
      </c>
      <c r="L904" s="38">
        <v>0</v>
      </c>
      <c r="M904" s="38">
        <v>0</v>
      </c>
      <c r="N904" s="38">
        <v>0</v>
      </c>
      <c r="O904" s="38">
        <v>99</v>
      </c>
      <c r="P904" s="38">
        <v>100</v>
      </c>
      <c r="Q904" s="38">
        <v>1</v>
      </c>
    </row>
    <row r="905" spans="1:17" x14ac:dyDescent="0.35">
      <c r="A905" s="43"/>
      <c r="B905" s="36" t="s">
        <v>3338</v>
      </c>
      <c r="C905" s="37" t="s">
        <v>3339</v>
      </c>
      <c r="D905" s="38">
        <v>9</v>
      </c>
      <c r="E905" s="38">
        <v>9</v>
      </c>
      <c r="F905" s="38">
        <v>9</v>
      </c>
      <c r="G905" s="38">
        <v>9</v>
      </c>
      <c r="H905" s="38">
        <v>9</v>
      </c>
      <c r="I905" s="38">
        <v>0</v>
      </c>
      <c r="J905" s="38">
        <v>0</v>
      </c>
      <c r="K905" s="38">
        <v>0</v>
      </c>
      <c r="L905" s="38">
        <v>0</v>
      </c>
      <c r="M905" s="38">
        <v>0</v>
      </c>
      <c r="N905" s="38">
        <v>0</v>
      </c>
      <c r="O905" s="38">
        <v>99</v>
      </c>
      <c r="P905" s="38">
        <v>100</v>
      </c>
      <c r="Q905" s="38">
        <v>1</v>
      </c>
    </row>
    <row r="906" spans="1:17" x14ac:dyDescent="0.35">
      <c r="A906" s="43"/>
      <c r="B906" s="36" t="s">
        <v>3338</v>
      </c>
      <c r="C906" s="37" t="s">
        <v>3339</v>
      </c>
      <c r="D906" s="38">
        <v>9</v>
      </c>
      <c r="E906" s="38">
        <v>9</v>
      </c>
      <c r="F906" s="38">
        <v>9</v>
      </c>
      <c r="G906" s="38">
        <v>9</v>
      </c>
      <c r="H906" s="38">
        <v>9</v>
      </c>
      <c r="I906" s="38">
        <v>0</v>
      </c>
      <c r="J906" s="38">
        <v>0</v>
      </c>
      <c r="K906" s="38">
        <v>0</v>
      </c>
      <c r="L906" s="38">
        <v>0</v>
      </c>
      <c r="M906" s="38">
        <v>0</v>
      </c>
      <c r="N906" s="38">
        <v>0</v>
      </c>
      <c r="O906" s="38">
        <v>99</v>
      </c>
      <c r="P906" s="38">
        <v>100</v>
      </c>
      <c r="Q906" s="38">
        <v>1</v>
      </c>
    </row>
    <row r="907" spans="1:17" x14ac:dyDescent="0.35">
      <c r="A907" s="43"/>
      <c r="B907" s="36" t="s">
        <v>3338</v>
      </c>
      <c r="C907" s="37" t="s">
        <v>3339</v>
      </c>
      <c r="D907" s="38">
        <v>9</v>
      </c>
      <c r="E907" s="38">
        <v>9</v>
      </c>
      <c r="F907" s="38">
        <v>9</v>
      </c>
      <c r="G907" s="38">
        <v>9</v>
      </c>
      <c r="H907" s="38">
        <v>9</v>
      </c>
      <c r="I907" s="38">
        <v>0</v>
      </c>
      <c r="J907" s="38">
        <v>0</v>
      </c>
      <c r="K907" s="38">
        <v>0</v>
      </c>
      <c r="L907" s="38">
        <v>0</v>
      </c>
      <c r="M907" s="38">
        <v>0</v>
      </c>
      <c r="N907" s="38">
        <v>0</v>
      </c>
      <c r="O907" s="38">
        <v>99</v>
      </c>
      <c r="P907" s="38">
        <v>100</v>
      </c>
      <c r="Q907" s="38">
        <v>1</v>
      </c>
    </row>
    <row r="908" spans="1:17" x14ac:dyDescent="0.35">
      <c r="A908" s="43"/>
      <c r="B908" s="36" t="s">
        <v>3338</v>
      </c>
      <c r="C908" s="37" t="s">
        <v>3339</v>
      </c>
      <c r="D908" s="38">
        <v>9</v>
      </c>
      <c r="E908" s="38">
        <v>9</v>
      </c>
      <c r="F908" s="38">
        <v>9</v>
      </c>
      <c r="G908" s="38">
        <v>9</v>
      </c>
      <c r="H908" s="38">
        <v>9</v>
      </c>
      <c r="I908" s="38">
        <v>0</v>
      </c>
      <c r="J908" s="38">
        <v>0</v>
      </c>
      <c r="K908" s="38">
        <v>0</v>
      </c>
      <c r="L908" s="38">
        <v>0</v>
      </c>
      <c r="M908" s="38">
        <v>0</v>
      </c>
      <c r="N908" s="38">
        <v>0</v>
      </c>
      <c r="O908" s="38">
        <v>99</v>
      </c>
      <c r="P908" s="38">
        <v>100</v>
      </c>
      <c r="Q908" s="38">
        <v>1</v>
      </c>
    </row>
    <row r="909" spans="1:17" x14ac:dyDescent="0.35">
      <c r="A909" s="43"/>
      <c r="B909" s="36" t="s">
        <v>3338</v>
      </c>
      <c r="C909" s="37" t="s">
        <v>3339</v>
      </c>
      <c r="D909" s="38">
        <v>9</v>
      </c>
      <c r="E909" s="38">
        <v>9</v>
      </c>
      <c r="F909" s="38">
        <v>9</v>
      </c>
      <c r="G909" s="38">
        <v>9</v>
      </c>
      <c r="H909" s="38">
        <v>9</v>
      </c>
      <c r="I909" s="38">
        <v>0</v>
      </c>
      <c r="J909" s="38">
        <v>0</v>
      </c>
      <c r="K909" s="38">
        <v>0</v>
      </c>
      <c r="L909" s="38">
        <v>0</v>
      </c>
      <c r="M909" s="38">
        <v>0</v>
      </c>
      <c r="N909" s="38">
        <v>0</v>
      </c>
      <c r="O909" s="38">
        <v>99</v>
      </c>
      <c r="P909" s="38">
        <v>100</v>
      </c>
      <c r="Q909" s="38">
        <v>1</v>
      </c>
    </row>
    <row r="910" spans="1:17" x14ac:dyDescent="0.35">
      <c r="A910" s="43"/>
      <c r="B910" s="36" t="s">
        <v>3338</v>
      </c>
      <c r="C910" s="37" t="s">
        <v>3339</v>
      </c>
      <c r="D910" s="38">
        <v>9</v>
      </c>
      <c r="E910" s="38">
        <v>9</v>
      </c>
      <c r="F910" s="38">
        <v>9</v>
      </c>
      <c r="G910" s="38">
        <v>9</v>
      </c>
      <c r="H910" s="38">
        <v>9</v>
      </c>
      <c r="I910" s="38">
        <v>0</v>
      </c>
      <c r="J910" s="38">
        <v>0</v>
      </c>
      <c r="K910" s="38">
        <v>0</v>
      </c>
      <c r="L910" s="38">
        <v>0</v>
      </c>
      <c r="M910" s="38">
        <v>0</v>
      </c>
      <c r="N910" s="38">
        <v>0</v>
      </c>
      <c r="O910" s="38">
        <v>99</v>
      </c>
      <c r="P910" s="38">
        <v>100</v>
      </c>
      <c r="Q910" s="38">
        <v>1</v>
      </c>
    </row>
    <row r="911" spans="1:17" x14ac:dyDescent="0.35">
      <c r="A911" s="43"/>
      <c r="B911" s="36" t="s">
        <v>3338</v>
      </c>
      <c r="C911" s="37" t="s">
        <v>3339</v>
      </c>
      <c r="D911" s="38">
        <v>9</v>
      </c>
      <c r="E911" s="38">
        <v>9</v>
      </c>
      <c r="F911" s="38">
        <v>9</v>
      </c>
      <c r="G911" s="38">
        <v>9</v>
      </c>
      <c r="H911" s="38">
        <v>9</v>
      </c>
      <c r="I911" s="38">
        <v>0</v>
      </c>
      <c r="J911" s="38">
        <v>0</v>
      </c>
      <c r="K911" s="38">
        <v>0</v>
      </c>
      <c r="L911" s="38">
        <v>0</v>
      </c>
      <c r="M911" s="38">
        <v>0</v>
      </c>
      <c r="N911" s="38">
        <v>0</v>
      </c>
      <c r="O911" s="38">
        <v>99</v>
      </c>
      <c r="P911" s="38">
        <v>100</v>
      </c>
      <c r="Q911" s="38">
        <v>1</v>
      </c>
    </row>
    <row r="912" spans="1:17" x14ac:dyDescent="0.35">
      <c r="A912" s="43"/>
      <c r="B912" s="36" t="s">
        <v>3338</v>
      </c>
      <c r="C912" s="37" t="s">
        <v>3339</v>
      </c>
      <c r="D912" s="38">
        <v>9</v>
      </c>
      <c r="E912" s="38">
        <v>9</v>
      </c>
      <c r="F912" s="38">
        <v>9</v>
      </c>
      <c r="G912" s="38">
        <v>9</v>
      </c>
      <c r="H912" s="38">
        <v>9</v>
      </c>
      <c r="I912" s="38">
        <v>0</v>
      </c>
      <c r="J912" s="38">
        <v>0</v>
      </c>
      <c r="K912" s="38">
        <v>0</v>
      </c>
      <c r="L912" s="38">
        <v>0</v>
      </c>
      <c r="M912" s="38">
        <v>0</v>
      </c>
      <c r="N912" s="38">
        <v>0</v>
      </c>
      <c r="O912" s="38">
        <v>99</v>
      </c>
      <c r="P912" s="38">
        <v>100</v>
      </c>
      <c r="Q912" s="38">
        <v>1</v>
      </c>
    </row>
    <row r="913" spans="1:17" x14ac:dyDescent="0.35">
      <c r="A913" s="43"/>
      <c r="B913" s="36" t="s">
        <v>3338</v>
      </c>
      <c r="C913" s="37" t="s">
        <v>3339</v>
      </c>
      <c r="D913" s="38">
        <v>9</v>
      </c>
      <c r="E913" s="38">
        <v>9</v>
      </c>
      <c r="F913" s="38">
        <v>9</v>
      </c>
      <c r="G913" s="38">
        <v>9</v>
      </c>
      <c r="H913" s="38">
        <v>9</v>
      </c>
      <c r="I913" s="38">
        <v>0</v>
      </c>
      <c r="J913" s="38">
        <v>0</v>
      </c>
      <c r="K913" s="38">
        <v>0</v>
      </c>
      <c r="L913" s="38">
        <v>0</v>
      </c>
      <c r="M913" s="38">
        <v>0</v>
      </c>
      <c r="N913" s="38">
        <v>0</v>
      </c>
      <c r="O913" s="38">
        <v>99</v>
      </c>
      <c r="P913" s="38">
        <v>100</v>
      </c>
      <c r="Q913" s="38">
        <v>1</v>
      </c>
    </row>
    <row r="914" spans="1:17" x14ac:dyDescent="0.35">
      <c r="A914" s="43"/>
      <c r="B914" s="36" t="s">
        <v>3338</v>
      </c>
      <c r="C914" s="37" t="s">
        <v>3339</v>
      </c>
      <c r="D914" s="38">
        <v>9</v>
      </c>
      <c r="E914" s="38">
        <v>9</v>
      </c>
      <c r="F914" s="38">
        <v>9</v>
      </c>
      <c r="G914" s="38">
        <v>9</v>
      </c>
      <c r="H914" s="38">
        <v>9</v>
      </c>
      <c r="I914" s="38">
        <v>0</v>
      </c>
      <c r="J914" s="38">
        <v>0</v>
      </c>
      <c r="K914" s="38">
        <v>0</v>
      </c>
      <c r="L914" s="38">
        <v>0</v>
      </c>
      <c r="M914" s="38">
        <v>0</v>
      </c>
      <c r="N914" s="38">
        <v>0</v>
      </c>
      <c r="O914" s="38">
        <v>99</v>
      </c>
      <c r="P914" s="38">
        <v>100</v>
      </c>
      <c r="Q914" s="38">
        <v>1</v>
      </c>
    </row>
    <row r="915" spans="1:17" x14ac:dyDescent="0.35">
      <c r="A915" s="43"/>
      <c r="B915" s="36" t="s">
        <v>3338</v>
      </c>
      <c r="C915" s="37" t="s">
        <v>3339</v>
      </c>
      <c r="D915" s="38">
        <v>9</v>
      </c>
      <c r="E915" s="38">
        <v>9</v>
      </c>
      <c r="F915" s="38">
        <v>9</v>
      </c>
      <c r="G915" s="38">
        <v>9</v>
      </c>
      <c r="H915" s="38">
        <v>9</v>
      </c>
      <c r="I915" s="38">
        <v>0</v>
      </c>
      <c r="J915" s="38">
        <v>0</v>
      </c>
      <c r="K915" s="38">
        <v>0</v>
      </c>
      <c r="L915" s="38">
        <v>0</v>
      </c>
      <c r="M915" s="38">
        <v>0</v>
      </c>
      <c r="N915" s="38">
        <v>0</v>
      </c>
      <c r="O915" s="38">
        <v>99</v>
      </c>
      <c r="P915" s="38">
        <v>100</v>
      </c>
      <c r="Q915" s="38">
        <v>1</v>
      </c>
    </row>
    <row r="916" spans="1:17" x14ac:dyDescent="0.35">
      <c r="A916" s="43"/>
      <c r="B916" s="36" t="s">
        <v>3338</v>
      </c>
      <c r="C916" s="37" t="s">
        <v>3339</v>
      </c>
      <c r="D916" s="38">
        <v>9</v>
      </c>
      <c r="E916" s="38">
        <v>9</v>
      </c>
      <c r="F916" s="38">
        <v>9</v>
      </c>
      <c r="G916" s="38">
        <v>9</v>
      </c>
      <c r="H916" s="38">
        <v>9</v>
      </c>
      <c r="I916" s="38">
        <v>0</v>
      </c>
      <c r="J916" s="38">
        <v>0</v>
      </c>
      <c r="K916" s="38">
        <v>0</v>
      </c>
      <c r="L916" s="38">
        <v>0</v>
      </c>
      <c r="M916" s="38">
        <v>0</v>
      </c>
      <c r="N916" s="38">
        <v>0</v>
      </c>
      <c r="O916" s="38">
        <v>99</v>
      </c>
      <c r="P916" s="38">
        <v>100</v>
      </c>
      <c r="Q916" s="38">
        <v>1</v>
      </c>
    </row>
    <row r="917" spans="1:17" x14ac:dyDescent="0.35">
      <c r="A917" s="43"/>
      <c r="B917" s="36" t="s">
        <v>3338</v>
      </c>
      <c r="C917" s="37" t="s">
        <v>3339</v>
      </c>
      <c r="D917" s="38">
        <v>9</v>
      </c>
      <c r="E917" s="38">
        <v>9</v>
      </c>
      <c r="F917" s="38">
        <v>9</v>
      </c>
      <c r="G917" s="38">
        <v>9</v>
      </c>
      <c r="H917" s="38">
        <v>9</v>
      </c>
      <c r="I917" s="38">
        <v>0</v>
      </c>
      <c r="J917" s="38">
        <v>0</v>
      </c>
      <c r="K917" s="38">
        <v>0</v>
      </c>
      <c r="L917" s="38">
        <v>0</v>
      </c>
      <c r="M917" s="38">
        <v>0</v>
      </c>
      <c r="N917" s="38">
        <v>0</v>
      </c>
      <c r="O917" s="38">
        <v>99</v>
      </c>
      <c r="P917" s="38">
        <v>100</v>
      </c>
      <c r="Q917" s="38">
        <v>1</v>
      </c>
    </row>
    <row r="918" spans="1:17" x14ac:dyDescent="0.35">
      <c r="A918" s="43"/>
      <c r="B918" s="36" t="s">
        <v>3338</v>
      </c>
      <c r="C918" s="37" t="s">
        <v>3339</v>
      </c>
      <c r="D918" s="38">
        <v>9</v>
      </c>
      <c r="E918" s="38">
        <v>9</v>
      </c>
      <c r="F918" s="38">
        <v>9</v>
      </c>
      <c r="G918" s="38">
        <v>9</v>
      </c>
      <c r="H918" s="38">
        <v>9</v>
      </c>
      <c r="I918" s="38">
        <v>0</v>
      </c>
      <c r="J918" s="38">
        <v>0</v>
      </c>
      <c r="K918" s="38">
        <v>0</v>
      </c>
      <c r="L918" s="38">
        <v>0</v>
      </c>
      <c r="M918" s="38">
        <v>0</v>
      </c>
      <c r="N918" s="38">
        <v>0</v>
      </c>
      <c r="O918" s="38">
        <v>99</v>
      </c>
      <c r="P918" s="38">
        <v>100</v>
      </c>
      <c r="Q918" s="38">
        <v>1</v>
      </c>
    </row>
    <row r="919" spans="1:17" x14ac:dyDescent="0.35">
      <c r="A919" s="43"/>
      <c r="B919" s="36" t="s">
        <v>3338</v>
      </c>
      <c r="C919" s="37" t="s">
        <v>3339</v>
      </c>
      <c r="D919" s="38">
        <v>9</v>
      </c>
      <c r="E919" s="38">
        <v>9</v>
      </c>
      <c r="F919" s="38">
        <v>9</v>
      </c>
      <c r="G919" s="38">
        <v>9</v>
      </c>
      <c r="H919" s="38">
        <v>9</v>
      </c>
      <c r="I919" s="38">
        <v>0</v>
      </c>
      <c r="J919" s="38">
        <v>0</v>
      </c>
      <c r="K919" s="38">
        <v>0</v>
      </c>
      <c r="L919" s="38">
        <v>0</v>
      </c>
      <c r="M919" s="38">
        <v>0</v>
      </c>
      <c r="N919" s="38">
        <v>0</v>
      </c>
      <c r="O919" s="38">
        <v>99</v>
      </c>
      <c r="P919" s="38">
        <v>100</v>
      </c>
      <c r="Q919" s="38">
        <v>1</v>
      </c>
    </row>
    <row r="920" spans="1:17" x14ac:dyDescent="0.35">
      <c r="A920" s="43"/>
      <c r="B920" s="36" t="s">
        <v>3338</v>
      </c>
      <c r="C920" s="37" t="s">
        <v>3339</v>
      </c>
      <c r="D920" s="38">
        <v>9</v>
      </c>
      <c r="E920" s="38">
        <v>9</v>
      </c>
      <c r="F920" s="38">
        <v>9</v>
      </c>
      <c r="G920" s="38">
        <v>9</v>
      </c>
      <c r="H920" s="38">
        <v>9</v>
      </c>
      <c r="I920" s="38">
        <v>0</v>
      </c>
      <c r="J920" s="38">
        <v>0</v>
      </c>
      <c r="K920" s="38">
        <v>0</v>
      </c>
      <c r="L920" s="38">
        <v>0</v>
      </c>
      <c r="M920" s="38">
        <v>0</v>
      </c>
      <c r="N920" s="38">
        <v>0</v>
      </c>
      <c r="O920" s="38">
        <v>99</v>
      </c>
      <c r="P920" s="38">
        <v>100</v>
      </c>
      <c r="Q920" s="38">
        <v>1</v>
      </c>
    </row>
    <row r="921" spans="1:17" x14ac:dyDescent="0.35">
      <c r="A921" s="43"/>
      <c r="B921" s="36" t="s">
        <v>3338</v>
      </c>
      <c r="C921" s="37" t="s">
        <v>3339</v>
      </c>
      <c r="D921" s="38">
        <v>9</v>
      </c>
      <c r="E921" s="38">
        <v>9</v>
      </c>
      <c r="F921" s="38">
        <v>9</v>
      </c>
      <c r="G921" s="38">
        <v>9</v>
      </c>
      <c r="H921" s="38">
        <v>9</v>
      </c>
      <c r="I921" s="38">
        <v>0</v>
      </c>
      <c r="J921" s="38">
        <v>0</v>
      </c>
      <c r="K921" s="38">
        <v>0</v>
      </c>
      <c r="L921" s="38">
        <v>0</v>
      </c>
      <c r="M921" s="38">
        <v>0</v>
      </c>
      <c r="N921" s="38">
        <v>0</v>
      </c>
      <c r="O921" s="38">
        <v>99</v>
      </c>
      <c r="P921" s="38">
        <v>100</v>
      </c>
      <c r="Q921" s="38">
        <v>1</v>
      </c>
    </row>
    <row r="922" spans="1:17" x14ac:dyDescent="0.35">
      <c r="A922" s="43"/>
      <c r="B922" s="36" t="s">
        <v>3338</v>
      </c>
      <c r="C922" s="37" t="s">
        <v>3339</v>
      </c>
      <c r="D922" s="38">
        <v>9</v>
      </c>
      <c r="E922" s="38">
        <v>9</v>
      </c>
      <c r="F922" s="38">
        <v>9</v>
      </c>
      <c r="G922" s="38">
        <v>9</v>
      </c>
      <c r="H922" s="38">
        <v>9</v>
      </c>
      <c r="I922" s="38">
        <v>0</v>
      </c>
      <c r="J922" s="38">
        <v>0</v>
      </c>
      <c r="K922" s="38">
        <v>0</v>
      </c>
      <c r="L922" s="38">
        <v>0</v>
      </c>
      <c r="M922" s="38">
        <v>0</v>
      </c>
      <c r="N922" s="38">
        <v>0</v>
      </c>
      <c r="O922" s="38">
        <v>99</v>
      </c>
      <c r="P922" s="38">
        <v>100</v>
      </c>
      <c r="Q922" s="38">
        <v>1</v>
      </c>
    </row>
    <row r="923" spans="1:17" x14ac:dyDescent="0.35">
      <c r="A923" s="43"/>
      <c r="B923" s="36" t="s">
        <v>3338</v>
      </c>
      <c r="C923" s="37" t="s">
        <v>3339</v>
      </c>
      <c r="D923" s="38">
        <v>9</v>
      </c>
      <c r="E923" s="38">
        <v>9</v>
      </c>
      <c r="F923" s="38">
        <v>9</v>
      </c>
      <c r="G923" s="38">
        <v>9</v>
      </c>
      <c r="H923" s="38">
        <v>9</v>
      </c>
      <c r="I923" s="38">
        <v>0</v>
      </c>
      <c r="J923" s="38">
        <v>0</v>
      </c>
      <c r="K923" s="38">
        <v>0</v>
      </c>
      <c r="L923" s="38">
        <v>0</v>
      </c>
      <c r="M923" s="38">
        <v>0</v>
      </c>
      <c r="N923" s="38">
        <v>0</v>
      </c>
      <c r="O923" s="38">
        <v>99</v>
      </c>
      <c r="P923" s="38">
        <v>100</v>
      </c>
      <c r="Q923" s="38">
        <v>1</v>
      </c>
    </row>
    <row r="924" spans="1:17" x14ac:dyDescent="0.35">
      <c r="A924" s="43"/>
      <c r="B924" s="36" t="s">
        <v>3338</v>
      </c>
      <c r="C924" s="37" t="s">
        <v>3339</v>
      </c>
      <c r="D924" s="38">
        <v>9</v>
      </c>
      <c r="E924" s="38">
        <v>9</v>
      </c>
      <c r="F924" s="38">
        <v>9</v>
      </c>
      <c r="G924" s="38">
        <v>9</v>
      </c>
      <c r="H924" s="38">
        <v>9</v>
      </c>
      <c r="I924" s="38">
        <v>0</v>
      </c>
      <c r="J924" s="38">
        <v>0</v>
      </c>
      <c r="K924" s="38">
        <v>0</v>
      </c>
      <c r="L924" s="38">
        <v>0</v>
      </c>
      <c r="M924" s="38">
        <v>0</v>
      </c>
      <c r="N924" s="38">
        <v>0</v>
      </c>
      <c r="O924" s="38">
        <v>99</v>
      </c>
      <c r="P924" s="38">
        <v>100</v>
      </c>
      <c r="Q924" s="38">
        <v>1</v>
      </c>
    </row>
    <row r="925" spans="1:17" x14ac:dyDescent="0.35">
      <c r="A925" s="43"/>
      <c r="B925" s="36" t="s">
        <v>3338</v>
      </c>
      <c r="C925" s="37" t="s">
        <v>3339</v>
      </c>
      <c r="D925" s="38">
        <v>9</v>
      </c>
      <c r="E925" s="38">
        <v>9</v>
      </c>
      <c r="F925" s="38">
        <v>9</v>
      </c>
      <c r="G925" s="38">
        <v>9</v>
      </c>
      <c r="H925" s="38">
        <v>9</v>
      </c>
      <c r="I925" s="38">
        <v>0</v>
      </c>
      <c r="J925" s="38">
        <v>0</v>
      </c>
      <c r="K925" s="38">
        <v>0</v>
      </c>
      <c r="L925" s="38">
        <v>0</v>
      </c>
      <c r="M925" s="38">
        <v>0</v>
      </c>
      <c r="N925" s="38">
        <v>0</v>
      </c>
      <c r="O925" s="38">
        <v>99</v>
      </c>
      <c r="P925" s="38">
        <v>100</v>
      </c>
      <c r="Q925" s="38">
        <v>1</v>
      </c>
    </row>
    <row r="926" spans="1:17" x14ac:dyDescent="0.35">
      <c r="A926" s="43"/>
      <c r="B926" s="36" t="s">
        <v>3338</v>
      </c>
      <c r="C926" s="37" t="s">
        <v>3339</v>
      </c>
      <c r="D926" s="38">
        <v>9</v>
      </c>
      <c r="E926" s="38">
        <v>9</v>
      </c>
      <c r="F926" s="38">
        <v>9</v>
      </c>
      <c r="G926" s="38">
        <v>9</v>
      </c>
      <c r="H926" s="38">
        <v>9</v>
      </c>
      <c r="I926" s="38">
        <v>0</v>
      </c>
      <c r="J926" s="38">
        <v>0</v>
      </c>
      <c r="K926" s="38">
        <v>0</v>
      </c>
      <c r="L926" s="38">
        <v>0</v>
      </c>
      <c r="M926" s="38">
        <v>0</v>
      </c>
      <c r="N926" s="38">
        <v>0</v>
      </c>
      <c r="O926" s="38">
        <v>99</v>
      </c>
      <c r="P926" s="38">
        <v>100</v>
      </c>
      <c r="Q926" s="38">
        <v>1</v>
      </c>
    </row>
    <row r="927" spans="1:17" x14ac:dyDescent="0.35">
      <c r="A927" s="43"/>
      <c r="B927" s="36" t="s">
        <v>3338</v>
      </c>
      <c r="C927" s="37" t="s">
        <v>3339</v>
      </c>
      <c r="D927" s="38">
        <v>9</v>
      </c>
      <c r="E927" s="38">
        <v>9</v>
      </c>
      <c r="F927" s="38">
        <v>9</v>
      </c>
      <c r="G927" s="38">
        <v>9</v>
      </c>
      <c r="H927" s="38">
        <v>9</v>
      </c>
      <c r="I927" s="38">
        <v>0</v>
      </c>
      <c r="J927" s="38">
        <v>0</v>
      </c>
      <c r="K927" s="38">
        <v>0</v>
      </c>
      <c r="L927" s="38">
        <v>0</v>
      </c>
      <c r="M927" s="38">
        <v>0</v>
      </c>
      <c r="N927" s="38">
        <v>0</v>
      </c>
      <c r="O927" s="38">
        <v>99</v>
      </c>
      <c r="P927" s="38">
        <v>100</v>
      </c>
      <c r="Q927" s="38">
        <v>1</v>
      </c>
    </row>
    <row r="928" spans="1:17" x14ac:dyDescent="0.35">
      <c r="A928" s="43"/>
      <c r="B928" s="36" t="s">
        <v>3338</v>
      </c>
      <c r="C928" s="37" t="s">
        <v>3339</v>
      </c>
      <c r="D928" s="38">
        <v>9</v>
      </c>
      <c r="E928" s="38">
        <v>9</v>
      </c>
      <c r="F928" s="38">
        <v>9</v>
      </c>
      <c r="G928" s="38">
        <v>9</v>
      </c>
      <c r="H928" s="38">
        <v>9</v>
      </c>
      <c r="I928" s="38">
        <v>0</v>
      </c>
      <c r="J928" s="38">
        <v>0</v>
      </c>
      <c r="K928" s="38">
        <v>0</v>
      </c>
      <c r="L928" s="38">
        <v>0</v>
      </c>
      <c r="M928" s="38">
        <v>0</v>
      </c>
      <c r="N928" s="38">
        <v>0</v>
      </c>
      <c r="O928" s="38">
        <v>99</v>
      </c>
      <c r="P928" s="38">
        <v>100</v>
      </c>
      <c r="Q928" s="38">
        <v>1</v>
      </c>
    </row>
    <row r="929" spans="1:17" x14ac:dyDescent="0.35">
      <c r="A929" s="43"/>
      <c r="B929" s="36" t="s">
        <v>3338</v>
      </c>
      <c r="C929" s="37" t="s">
        <v>3339</v>
      </c>
      <c r="D929" s="38">
        <v>9</v>
      </c>
      <c r="E929" s="38">
        <v>9</v>
      </c>
      <c r="F929" s="38">
        <v>9</v>
      </c>
      <c r="G929" s="38">
        <v>9</v>
      </c>
      <c r="H929" s="38">
        <v>9</v>
      </c>
      <c r="I929" s="38">
        <v>0</v>
      </c>
      <c r="J929" s="38">
        <v>0</v>
      </c>
      <c r="K929" s="38">
        <v>0</v>
      </c>
      <c r="L929" s="38">
        <v>0</v>
      </c>
      <c r="M929" s="38">
        <v>0</v>
      </c>
      <c r="N929" s="38">
        <v>0</v>
      </c>
      <c r="O929" s="38">
        <v>99</v>
      </c>
      <c r="P929" s="38">
        <v>100</v>
      </c>
      <c r="Q929" s="38">
        <v>1</v>
      </c>
    </row>
    <row r="930" spans="1:17" x14ac:dyDescent="0.35">
      <c r="A930" s="43"/>
      <c r="B930" s="36" t="s">
        <v>3338</v>
      </c>
      <c r="C930" s="37" t="s">
        <v>3339</v>
      </c>
      <c r="D930" s="38">
        <v>9</v>
      </c>
      <c r="E930" s="38">
        <v>9</v>
      </c>
      <c r="F930" s="38">
        <v>9</v>
      </c>
      <c r="G930" s="38">
        <v>9</v>
      </c>
      <c r="H930" s="38">
        <v>9</v>
      </c>
      <c r="I930" s="38">
        <v>0</v>
      </c>
      <c r="J930" s="38">
        <v>0</v>
      </c>
      <c r="K930" s="38">
        <v>0</v>
      </c>
      <c r="L930" s="38">
        <v>0</v>
      </c>
      <c r="M930" s="38">
        <v>0</v>
      </c>
      <c r="N930" s="38">
        <v>0</v>
      </c>
      <c r="O930" s="38">
        <v>99</v>
      </c>
      <c r="P930" s="38">
        <v>100</v>
      </c>
      <c r="Q930" s="38">
        <v>1</v>
      </c>
    </row>
    <row r="931" spans="1:17" x14ac:dyDescent="0.35">
      <c r="A931" s="43"/>
      <c r="B931" s="36" t="s">
        <v>3338</v>
      </c>
      <c r="C931" s="37" t="s">
        <v>3339</v>
      </c>
      <c r="D931" s="38">
        <v>9</v>
      </c>
      <c r="E931" s="38">
        <v>9</v>
      </c>
      <c r="F931" s="38">
        <v>9</v>
      </c>
      <c r="G931" s="38">
        <v>9</v>
      </c>
      <c r="H931" s="38">
        <v>9</v>
      </c>
      <c r="I931" s="38">
        <v>0</v>
      </c>
      <c r="J931" s="38">
        <v>0</v>
      </c>
      <c r="K931" s="38">
        <v>0</v>
      </c>
      <c r="L931" s="38">
        <v>0</v>
      </c>
      <c r="M931" s="38">
        <v>0</v>
      </c>
      <c r="N931" s="38">
        <v>0</v>
      </c>
      <c r="O931" s="38">
        <v>99</v>
      </c>
      <c r="P931" s="38">
        <v>100</v>
      </c>
      <c r="Q931" s="38">
        <v>1</v>
      </c>
    </row>
    <row r="932" spans="1:17" x14ac:dyDescent="0.35">
      <c r="A932" s="43"/>
      <c r="B932" s="36" t="s">
        <v>3338</v>
      </c>
      <c r="C932" s="37" t="s">
        <v>3339</v>
      </c>
      <c r="D932" s="38">
        <v>9</v>
      </c>
      <c r="E932" s="38">
        <v>9</v>
      </c>
      <c r="F932" s="38">
        <v>9</v>
      </c>
      <c r="G932" s="38">
        <v>9</v>
      </c>
      <c r="H932" s="38">
        <v>9</v>
      </c>
      <c r="I932" s="38">
        <v>0</v>
      </c>
      <c r="J932" s="38">
        <v>0</v>
      </c>
      <c r="K932" s="38">
        <v>0</v>
      </c>
      <c r="L932" s="38">
        <v>0</v>
      </c>
      <c r="M932" s="38">
        <v>0</v>
      </c>
      <c r="N932" s="38">
        <v>0</v>
      </c>
      <c r="O932" s="38">
        <v>99</v>
      </c>
      <c r="P932" s="38">
        <v>100</v>
      </c>
      <c r="Q932" s="38">
        <v>1</v>
      </c>
    </row>
    <row r="933" spans="1:17" x14ac:dyDescent="0.35">
      <c r="A933" s="43"/>
      <c r="B933" s="36" t="s">
        <v>3338</v>
      </c>
      <c r="C933" s="37" t="s">
        <v>3339</v>
      </c>
      <c r="D933" s="38">
        <v>9</v>
      </c>
      <c r="E933" s="38">
        <v>9</v>
      </c>
      <c r="F933" s="38">
        <v>9</v>
      </c>
      <c r="G933" s="38">
        <v>9</v>
      </c>
      <c r="H933" s="38">
        <v>9</v>
      </c>
      <c r="I933" s="38">
        <v>0</v>
      </c>
      <c r="J933" s="38">
        <v>0</v>
      </c>
      <c r="K933" s="38">
        <v>0</v>
      </c>
      <c r="L933" s="38">
        <v>0</v>
      </c>
      <c r="M933" s="38">
        <v>0</v>
      </c>
      <c r="N933" s="38">
        <v>0</v>
      </c>
      <c r="O933" s="38">
        <v>99</v>
      </c>
      <c r="P933" s="38">
        <v>100</v>
      </c>
      <c r="Q933" s="38">
        <v>1</v>
      </c>
    </row>
    <row r="934" spans="1:17" x14ac:dyDescent="0.35">
      <c r="A934" s="43"/>
      <c r="B934" s="36" t="s">
        <v>3338</v>
      </c>
      <c r="C934" s="37" t="s">
        <v>3339</v>
      </c>
      <c r="D934" s="38">
        <v>9</v>
      </c>
      <c r="E934" s="38">
        <v>9</v>
      </c>
      <c r="F934" s="38">
        <v>9</v>
      </c>
      <c r="G934" s="38">
        <v>9</v>
      </c>
      <c r="H934" s="38">
        <v>9</v>
      </c>
      <c r="I934" s="38">
        <v>0</v>
      </c>
      <c r="J934" s="38">
        <v>0</v>
      </c>
      <c r="K934" s="38">
        <v>0</v>
      </c>
      <c r="L934" s="38">
        <v>0</v>
      </c>
      <c r="M934" s="38">
        <v>0</v>
      </c>
      <c r="N934" s="38">
        <v>0</v>
      </c>
      <c r="O934" s="38">
        <v>99</v>
      </c>
      <c r="P934" s="38">
        <v>100</v>
      </c>
      <c r="Q934" s="38">
        <v>1</v>
      </c>
    </row>
    <row r="935" spans="1:17" x14ac:dyDescent="0.35">
      <c r="A935" s="43"/>
      <c r="B935" s="36" t="s">
        <v>3338</v>
      </c>
      <c r="C935" s="37" t="s">
        <v>3339</v>
      </c>
      <c r="D935" s="38">
        <v>9</v>
      </c>
      <c r="E935" s="38">
        <v>9</v>
      </c>
      <c r="F935" s="38">
        <v>9</v>
      </c>
      <c r="G935" s="38">
        <v>9</v>
      </c>
      <c r="H935" s="38">
        <v>9</v>
      </c>
      <c r="I935" s="38">
        <v>0</v>
      </c>
      <c r="J935" s="38">
        <v>0</v>
      </c>
      <c r="K935" s="38">
        <v>0</v>
      </c>
      <c r="L935" s="38">
        <v>0</v>
      </c>
      <c r="M935" s="38">
        <v>0</v>
      </c>
      <c r="N935" s="38">
        <v>0</v>
      </c>
      <c r="O935" s="38">
        <v>99</v>
      </c>
      <c r="P935" s="38">
        <v>100</v>
      </c>
      <c r="Q935" s="38">
        <v>1</v>
      </c>
    </row>
    <row r="936" spans="1:17" x14ac:dyDescent="0.35">
      <c r="A936" s="43"/>
      <c r="B936" s="36" t="s">
        <v>3338</v>
      </c>
      <c r="C936" s="37" t="s">
        <v>3339</v>
      </c>
      <c r="D936" s="38">
        <v>9</v>
      </c>
      <c r="E936" s="38">
        <v>9</v>
      </c>
      <c r="F936" s="38">
        <v>9</v>
      </c>
      <c r="G936" s="38">
        <v>9</v>
      </c>
      <c r="H936" s="38">
        <v>9</v>
      </c>
      <c r="I936" s="38">
        <v>0</v>
      </c>
      <c r="J936" s="38">
        <v>0</v>
      </c>
      <c r="K936" s="38">
        <v>0</v>
      </c>
      <c r="L936" s="38">
        <v>0</v>
      </c>
      <c r="M936" s="38">
        <v>0</v>
      </c>
      <c r="N936" s="38">
        <v>0</v>
      </c>
      <c r="O936" s="38">
        <v>99</v>
      </c>
      <c r="P936" s="38">
        <v>100</v>
      </c>
      <c r="Q936" s="38">
        <v>1</v>
      </c>
    </row>
    <row r="937" spans="1:17" x14ac:dyDescent="0.35">
      <c r="A937" s="43"/>
      <c r="B937" s="36" t="s">
        <v>3338</v>
      </c>
      <c r="C937" s="37" t="s">
        <v>3339</v>
      </c>
      <c r="D937" s="38">
        <v>9</v>
      </c>
      <c r="E937" s="38">
        <v>9</v>
      </c>
      <c r="F937" s="38">
        <v>9</v>
      </c>
      <c r="G937" s="38">
        <v>9</v>
      </c>
      <c r="H937" s="38">
        <v>9</v>
      </c>
      <c r="I937" s="38">
        <v>0</v>
      </c>
      <c r="J937" s="38">
        <v>0</v>
      </c>
      <c r="K937" s="38">
        <v>0</v>
      </c>
      <c r="L937" s="38">
        <v>0</v>
      </c>
      <c r="M937" s="38">
        <v>0</v>
      </c>
      <c r="N937" s="38">
        <v>0</v>
      </c>
      <c r="O937" s="38">
        <v>99</v>
      </c>
      <c r="P937" s="38">
        <v>100</v>
      </c>
      <c r="Q937" s="38">
        <v>1</v>
      </c>
    </row>
    <row r="938" spans="1:17" x14ac:dyDescent="0.35">
      <c r="A938" s="43"/>
      <c r="B938" s="36" t="s">
        <v>3338</v>
      </c>
      <c r="C938" s="37" t="s">
        <v>3339</v>
      </c>
      <c r="D938" s="38">
        <v>9</v>
      </c>
      <c r="E938" s="38">
        <v>9</v>
      </c>
      <c r="F938" s="38">
        <v>9</v>
      </c>
      <c r="G938" s="38">
        <v>9</v>
      </c>
      <c r="H938" s="38">
        <v>9</v>
      </c>
      <c r="I938" s="38">
        <v>0</v>
      </c>
      <c r="J938" s="38">
        <v>0</v>
      </c>
      <c r="K938" s="38">
        <v>0</v>
      </c>
      <c r="L938" s="38">
        <v>0</v>
      </c>
      <c r="M938" s="38">
        <v>0</v>
      </c>
      <c r="N938" s="38">
        <v>0</v>
      </c>
      <c r="O938" s="38">
        <v>99</v>
      </c>
      <c r="P938" s="38">
        <v>100</v>
      </c>
      <c r="Q938" s="38">
        <v>1</v>
      </c>
    </row>
    <row r="939" spans="1:17" x14ac:dyDescent="0.35">
      <c r="A939" s="43"/>
      <c r="B939" s="36" t="s">
        <v>3338</v>
      </c>
      <c r="C939" s="37" t="s">
        <v>3339</v>
      </c>
      <c r="D939" s="38">
        <v>9</v>
      </c>
      <c r="E939" s="38">
        <v>9</v>
      </c>
      <c r="F939" s="38">
        <v>9</v>
      </c>
      <c r="G939" s="38">
        <v>9</v>
      </c>
      <c r="H939" s="38">
        <v>9</v>
      </c>
      <c r="I939" s="38">
        <v>0</v>
      </c>
      <c r="J939" s="38">
        <v>0</v>
      </c>
      <c r="K939" s="38">
        <v>0</v>
      </c>
      <c r="L939" s="38">
        <v>0</v>
      </c>
      <c r="M939" s="38">
        <v>0</v>
      </c>
      <c r="N939" s="38">
        <v>0</v>
      </c>
      <c r="O939" s="38">
        <v>99</v>
      </c>
      <c r="P939" s="38">
        <v>100</v>
      </c>
      <c r="Q939" s="38">
        <v>1</v>
      </c>
    </row>
    <row r="940" spans="1:17" x14ac:dyDescent="0.35">
      <c r="A940" s="43"/>
      <c r="B940" s="36" t="s">
        <v>3338</v>
      </c>
      <c r="C940" s="37" t="s">
        <v>3339</v>
      </c>
      <c r="D940" s="38">
        <v>9</v>
      </c>
      <c r="E940" s="38">
        <v>9</v>
      </c>
      <c r="F940" s="38">
        <v>9</v>
      </c>
      <c r="G940" s="38">
        <v>9</v>
      </c>
      <c r="H940" s="38">
        <v>9</v>
      </c>
      <c r="I940" s="38">
        <v>0</v>
      </c>
      <c r="J940" s="38">
        <v>0</v>
      </c>
      <c r="K940" s="38">
        <v>0</v>
      </c>
      <c r="L940" s="38">
        <v>0</v>
      </c>
      <c r="M940" s="38">
        <v>0</v>
      </c>
      <c r="N940" s="38">
        <v>0</v>
      </c>
      <c r="O940" s="38">
        <v>99</v>
      </c>
      <c r="P940" s="38">
        <v>100</v>
      </c>
      <c r="Q940" s="38">
        <v>1</v>
      </c>
    </row>
    <row r="941" spans="1:17" x14ac:dyDescent="0.35">
      <c r="A941" s="43"/>
      <c r="B941" s="36" t="s">
        <v>3338</v>
      </c>
      <c r="C941" s="37" t="s">
        <v>3339</v>
      </c>
      <c r="D941" s="38">
        <v>9</v>
      </c>
      <c r="E941" s="38">
        <v>9</v>
      </c>
      <c r="F941" s="38">
        <v>9</v>
      </c>
      <c r="G941" s="38">
        <v>9</v>
      </c>
      <c r="H941" s="38">
        <v>9</v>
      </c>
      <c r="I941" s="38">
        <v>0</v>
      </c>
      <c r="J941" s="38">
        <v>0</v>
      </c>
      <c r="K941" s="38">
        <v>0</v>
      </c>
      <c r="L941" s="38">
        <v>0</v>
      </c>
      <c r="M941" s="38">
        <v>0</v>
      </c>
      <c r="N941" s="38">
        <v>0</v>
      </c>
      <c r="O941" s="38">
        <v>99</v>
      </c>
      <c r="P941" s="38">
        <v>100</v>
      </c>
      <c r="Q941" s="38">
        <v>1</v>
      </c>
    </row>
    <row r="942" spans="1:17" x14ac:dyDescent="0.35">
      <c r="A942" s="43"/>
      <c r="B942" s="36" t="s">
        <v>3338</v>
      </c>
      <c r="C942" s="37" t="s">
        <v>3339</v>
      </c>
      <c r="D942" s="38">
        <v>9</v>
      </c>
      <c r="E942" s="38">
        <v>9</v>
      </c>
      <c r="F942" s="38">
        <v>9</v>
      </c>
      <c r="G942" s="38">
        <v>9</v>
      </c>
      <c r="H942" s="38">
        <v>9</v>
      </c>
      <c r="I942" s="38">
        <v>0</v>
      </c>
      <c r="J942" s="38">
        <v>0</v>
      </c>
      <c r="K942" s="38">
        <v>0</v>
      </c>
      <c r="L942" s="38">
        <v>0</v>
      </c>
      <c r="M942" s="38">
        <v>0</v>
      </c>
      <c r="N942" s="38">
        <v>0</v>
      </c>
      <c r="O942" s="38">
        <v>99</v>
      </c>
      <c r="P942" s="38">
        <v>100</v>
      </c>
      <c r="Q942" s="38">
        <v>1</v>
      </c>
    </row>
    <row r="943" spans="1:17" x14ac:dyDescent="0.35">
      <c r="A943" s="43"/>
      <c r="B943" s="36" t="s">
        <v>3338</v>
      </c>
      <c r="C943" s="37" t="s">
        <v>3339</v>
      </c>
      <c r="D943" s="38">
        <v>9</v>
      </c>
      <c r="E943" s="38">
        <v>9</v>
      </c>
      <c r="F943" s="38">
        <v>9</v>
      </c>
      <c r="G943" s="38">
        <v>9</v>
      </c>
      <c r="H943" s="38">
        <v>9</v>
      </c>
      <c r="I943" s="38">
        <v>0</v>
      </c>
      <c r="J943" s="38">
        <v>0</v>
      </c>
      <c r="K943" s="38">
        <v>0</v>
      </c>
      <c r="L943" s="38">
        <v>0</v>
      </c>
      <c r="M943" s="38">
        <v>0</v>
      </c>
      <c r="N943" s="38">
        <v>0</v>
      </c>
      <c r="O943" s="38">
        <v>99</v>
      </c>
      <c r="P943" s="38">
        <v>100</v>
      </c>
      <c r="Q943" s="38">
        <v>1</v>
      </c>
    </row>
    <row r="944" spans="1:17" x14ac:dyDescent="0.35">
      <c r="A944" s="43"/>
      <c r="B944" s="36" t="s">
        <v>3338</v>
      </c>
      <c r="C944" s="37" t="s">
        <v>3339</v>
      </c>
      <c r="D944" s="38">
        <v>9</v>
      </c>
      <c r="E944" s="38">
        <v>9</v>
      </c>
      <c r="F944" s="38">
        <v>9</v>
      </c>
      <c r="G944" s="38">
        <v>9</v>
      </c>
      <c r="H944" s="38">
        <v>9</v>
      </c>
      <c r="I944" s="38">
        <v>0</v>
      </c>
      <c r="J944" s="38">
        <v>0</v>
      </c>
      <c r="K944" s="38">
        <v>0</v>
      </c>
      <c r="L944" s="38">
        <v>0</v>
      </c>
      <c r="M944" s="38">
        <v>0</v>
      </c>
      <c r="N944" s="38">
        <v>0</v>
      </c>
      <c r="O944" s="38">
        <v>99</v>
      </c>
      <c r="P944" s="38">
        <v>100</v>
      </c>
      <c r="Q944" s="38">
        <v>1</v>
      </c>
    </row>
    <row r="945" spans="1:17" x14ac:dyDescent="0.35">
      <c r="A945" s="43"/>
      <c r="B945" s="36" t="s">
        <v>3338</v>
      </c>
      <c r="C945" s="37" t="s">
        <v>3339</v>
      </c>
      <c r="D945" s="38">
        <v>9</v>
      </c>
      <c r="E945" s="38">
        <v>9</v>
      </c>
      <c r="F945" s="38">
        <v>9</v>
      </c>
      <c r="G945" s="38">
        <v>9</v>
      </c>
      <c r="H945" s="38">
        <v>9</v>
      </c>
      <c r="I945" s="38">
        <v>0</v>
      </c>
      <c r="J945" s="38">
        <v>0</v>
      </c>
      <c r="K945" s="38">
        <v>0</v>
      </c>
      <c r="L945" s="38">
        <v>0</v>
      </c>
      <c r="M945" s="38">
        <v>0</v>
      </c>
      <c r="N945" s="38">
        <v>0</v>
      </c>
      <c r="O945" s="38">
        <v>99</v>
      </c>
      <c r="P945" s="38">
        <v>100</v>
      </c>
      <c r="Q945" s="38">
        <v>1</v>
      </c>
    </row>
    <row r="946" spans="1:17" x14ac:dyDescent="0.35">
      <c r="A946" s="43"/>
      <c r="B946" s="36" t="s">
        <v>3338</v>
      </c>
      <c r="C946" s="37" t="s">
        <v>3339</v>
      </c>
      <c r="D946" s="38">
        <v>9</v>
      </c>
      <c r="E946" s="38">
        <v>9</v>
      </c>
      <c r="F946" s="38">
        <v>9</v>
      </c>
      <c r="G946" s="38">
        <v>9</v>
      </c>
      <c r="H946" s="38">
        <v>9</v>
      </c>
      <c r="I946" s="38">
        <v>0</v>
      </c>
      <c r="J946" s="38">
        <v>0</v>
      </c>
      <c r="K946" s="38">
        <v>0</v>
      </c>
      <c r="L946" s="38">
        <v>0</v>
      </c>
      <c r="M946" s="38">
        <v>0</v>
      </c>
      <c r="N946" s="38">
        <v>0</v>
      </c>
      <c r="O946" s="38">
        <v>99</v>
      </c>
      <c r="P946" s="38">
        <v>100</v>
      </c>
      <c r="Q946" s="38">
        <v>1</v>
      </c>
    </row>
    <row r="947" spans="1:17" x14ac:dyDescent="0.35">
      <c r="A947" s="43"/>
      <c r="B947" s="36" t="s">
        <v>3338</v>
      </c>
      <c r="C947" s="37" t="s">
        <v>3339</v>
      </c>
      <c r="D947" s="38">
        <v>9</v>
      </c>
      <c r="E947" s="38">
        <v>9</v>
      </c>
      <c r="F947" s="38">
        <v>9</v>
      </c>
      <c r="G947" s="38">
        <v>9</v>
      </c>
      <c r="H947" s="38">
        <v>9</v>
      </c>
      <c r="I947" s="38">
        <v>0</v>
      </c>
      <c r="J947" s="38">
        <v>0</v>
      </c>
      <c r="K947" s="38">
        <v>0</v>
      </c>
      <c r="L947" s="38">
        <v>0</v>
      </c>
      <c r="M947" s="38">
        <v>0</v>
      </c>
      <c r="N947" s="38">
        <v>0</v>
      </c>
      <c r="O947" s="38">
        <v>99</v>
      </c>
      <c r="P947" s="38">
        <v>100</v>
      </c>
      <c r="Q947" s="38">
        <v>1</v>
      </c>
    </row>
    <row r="948" spans="1:17" x14ac:dyDescent="0.35">
      <c r="A948" s="43"/>
      <c r="B948" s="36" t="s">
        <v>3338</v>
      </c>
      <c r="C948" s="37" t="s">
        <v>3339</v>
      </c>
      <c r="D948" s="38">
        <v>9</v>
      </c>
      <c r="E948" s="38">
        <v>9</v>
      </c>
      <c r="F948" s="38">
        <v>9</v>
      </c>
      <c r="G948" s="38">
        <v>9</v>
      </c>
      <c r="H948" s="38">
        <v>9</v>
      </c>
      <c r="I948" s="38">
        <v>0</v>
      </c>
      <c r="J948" s="38">
        <v>0</v>
      </c>
      <c r="K948" s="38">
        <v>0</v>
      </c>
      <c r="L948" s="38">
        <v>0</v>
      </c>
      <c r="M948" s="38">
        <v>0</v>
      </c>
      <c r="N948" s="38">
        <v>0</v>
      </c>
      <c r="O948" s="38">
        <v>99</v>
      </c>
      <c r="P948" s="38">
        <v>100</v>
      </c>
      <c r="Q948" s="38">
        <v>1</v>
      </c>
    </row>
    <row r="949" spans="1:17" x14ac:dyDescent="0.35">
      <c r="A949" s="43"/>
      <c r="B949" s="36" t="s">
        <v>3338</v>
      </c>
      <c r="C949" s="37" t="s">
        <v>3339</v>
      </c>
      <c r="D949" s="38">
        <v>9</v>
      </c>
      <c r="E949" s="38">
        <v>9</v>
      </c>
      <c r="F949" s="38">
        <v>9</v>
      </c>
      <c r="G949" s="38">
        <v>9</v>
      </c>
      <c r="H949" s="38">
        <v>9</v>
      </c>
      <c r="I949" s="38">
        <v>0</v>
      </c>
      <c r="J949" s="38">
        <v>0</v>
      </c>
      <c r="K949" s="38">
        <v>0</v>
      </c>
      <c r="L949" s="38">
        <v>0</v>
      </c>
      <c r="M949" s="38">
        <v>0</v>
      </c>
      <c r="N949" s="38">
        <v>0</v>
      </c>
      <c r="O949" s="38">
        <v>99</v>
      </c>
      <c r="P949" s="38">
        <v>100</v>
      </c>
      <c r="Q949" s="38">
        <v>1</v>
      </c>
    </row>
    <row r="950" spans="1:17" x14ac:dyDescent="0.35">
      <c r="A950" s="43"/>
      <c r="B950" s="36" t="s">
        <v>3338</v>
      </c>
      <c r="C950" s="37" t="s">
        <v>3339</v>
      </c>
      <c r="D950" s="38">
        <v>9</v>
      </c>
      <c r="E950" s="38">
        <v>9</v>
      </c>
      <c r="F950" s="38">
        <v>9</v>
      </c>
      <c r="G950" s="38">
        <v>9</v>
      </c>
      <c r="H950" s="38">
        <v>9</v>
      </c>
      <c r="I950" s="38">
        <v>0</v>
      </c>
      <c r="J950" s="38">
        <v>0</v>
      </c>
      <c r="K950" s="38">
        <v>0</v>
      </c>
      <c r="L950" s="38">
        <v>0</v>
      </c>
      <c r="M950" s="38">
        <v>0</v>
      </c>
      <c r="N950" s="38">
        <v>0</v>
      </c>
      <c r="O950" s="38">
        <v>99</v>
      </c>
      <c r="P950" s="38">
        <v>100</v>
      </c>
      <c r="Q950" s="38">
        <v>1</v>
      </c>
    </row>
    <row r="951" spans="1:17" x14ac:dyDescent="0.35">
      <c r="A951" s="43"/>
      <c r="B951" s="36" t="s">
        <v>3338</v>
      </c>
      <c r="C951" s="37" t="s">
        <v>3339</v>
      </c>
      <c r="D951" s="38">
        <v>9</v>
      </c>
      <c r="E951" s="38">
        <v>9</v>
      </c>
      <c r="F951" s="38">
        <v>9</v>
      </c>
      <c r="G951" s="38">
        <v>9</v>
      </c>
      <c r="H951" s="38">
        <v>9</v>
      </c>
      <c r="I951" s="38">
        <v>0</v>
      </c>
      <c r="J951" s="38">
        <v>0</v>
      </c>
      <c r="K951" s="38">
        <v>0</v>
      </c>
      <c r="L951" s="38">
        <v>0</v>
      </c>
      <c r="M951" s="38">
        <v>0</v>
      </c>
      <c r="N951" s="38">
        <v>0</v>
      </c>
      <c r="O951" s="38">
        <v>99</v>
      </c>
      <c r="P951" s="38">
        <v>100</v>
      </c>
      <c r="Q951" s="38">
        <v>1</v>
      </c>
    </row>
    <row r="952" spans="1:17" x14ac:dyDescent="0.35">
      <c r="A952" s="43"/>
      <c r="B952" s="36" t="s">
        <v>3338</v>
      </c>
      <c r="C952" s="37" t="s">
        <v>3339</v>
      </c>
      <c r="D952" s="38">
        <v>9</v>
      </c>
      <c r="E952" s="38">
        <v>9</v>
      </c>
      <c r="F952" s="38">
        <v>9</v>
      </c>
      <c r="G952" s="38">
        <v>9</v>
      </c>
      <c r="H952" s="38">
        <v>9</v>
      </c>
      <c r="I952" s="38">
        <v>0</v>
      </c>
      <c r="J952" s="38">
        <v>0</v>
      </c>
      <c r="K952" s="38">
        <v>0</v>
      </c>
      <c r="L952" s="38">
        <v>0</v>
      </c>
      <c r="M952" s="38">
        <v>0</v>
      </c>
      <c r="N952" s="38">
        <v>0</v>
      </c>
      <c r="O952" s="38">
        <v>99</v>
      </c>
      <c r="P952" s="38">
        <v>100</v>
      </c>
      <c r="Q952" s="38">
        <v>1</v>
      </c>
    </row>
    <row r="953" spans="1:17" x14ac:dyDescent="0.35">
      <c r="A953" s="43"/>
      <c r="B953" s="36" t="s">
        <v>3338</v>
      </c>
      <c r="C953" s="37" t="s">
        <v>3339</v>
      </c>
      <c r="D953" s="38">
        <v>9</v>
      </c>
      <c r="E953" s="38">
        <v>9</v>
      </c>
      <c r="F953" s="38">
        <v>9</v>
      </c>
      <c r="G953" s="38">
        <v>9</v>
      </c>
      <c r="H953" s="38">
        <v>9</v>
      </c>
      <c r="I953" s="38">
        <v>0</v>
      </c>
      <c r="J953" s="38">
        <v>0</v>
      </c>
      <c r="K953" s="38">
        <v>0</v>
      </c>
      <c r="L953" s="38">
        <v>0</v>
      </c>
      <c r="M953" s="38">
        <v>0</v>
      </c>
      <c r="N953" s="38">
        <v>0</v>
      </c>
      <c r="O953" s="38">
        <v>99</v>
      </c>
      <c r="P953" s="38">
        <v>100</v>
      </c>
      <c r="Q953" s="38">
        <v>1</v>
      </c>
    </row>
    <row r="954" spans="1:17" x14ac:dyDescent="0.35">
      <c r="A954" s="43"/>
      <c r="B954" s="36" t="s">
        <v>3338</v>
      </c>
      <c r="C954" s="37" t="s">
        <v>3339</v>
      </c>
      <c r="D954" s="38">
        <v>9</v>
      </c>
      <c r="E954" s="38">
        <v>9</v>
      </c>
      <c r="F954" s="38">
        <v>9</v>
      </c>
      <c r="G954" s="38">
        <v>9</v>
      </c>
      <c r="H954" s="38">
        <v>9</v>
      </c>
      <c r="I954" s="38">
        <v>0</v>
      </c>
      <c r="J954" s="38">
        <v>0</v>
      </c>
      <c r="K954" s="38">
        <v>0</v>
      </c>
      <c r="L954" s="38">
        <v>0</v>
      </c>
      <c r="M954" s="38">
        <v>0</v>
      </c>
      <c r="N954" s="38">
        <v>0</v>
      </c>
      <c r="O954" s="38">
        <v>99</v>
      </c>
      <c r="P954" s="38">
        <v>100</v>
      </c>
      <c r="Q954" s="38">
        <v>1</v>
      </c>
    </row>
    <row r="955" spans="1:17" x14ac:dyDescent="0.35">
      <c r="A955" s="43"/>
      <c r="B955" s="36" t="s">
        <v>3338</v>
      </c>
      <c r="C955" s="37" t="s">
        <v>3339</v>
      </c>
      <c r="D955" s="38">
        <v>9</v>
      </c>
      <c r="E955" s="38">
        <v>9</v>
      </c>
      <c r="F955" s="38">
        <v>9</v>
      </c>
      <c r="G955" s="38">
        <v>9</v>
      </c>
      <c r="H955" s="38">
        <v>9</v>
      </c>
      <c r="I955" s="38">
        <v>0</v>
      </c>
      <c r="J955" s="38">
        <v>0</v>
      </c>
      <c r="K955" s="38">
        <v>0</v>
      </c>
      <c r="L955" s="38">
        <v>0</v>
      </c>
      <c r="M955" s="38">
        <v>0</v>
      </c>
      <c r="N955" s="38">
        <v>0</v>
      </c>
      <c r="O955" s="38">
        <v>99</v>
      </c>
      <c r="P955" s="38">
        <v>100</v>
      </c>
      <c r="Q955" s="38">
        <v>1</v>
      </c>
    </row>
    <row r="956" spans="1:17" x14ac:dyDescent="0.35">
      <c r="A956" s="43"/>
      <c r="B956" s="36" t="s">
        <v>3338</v>
      </c>
      <c r="C956" s="37" t="s">
        <v>3339</v>
      </c>
      <c r="D956" s="38">
        <v>9</v>
      </c>
      <c r="E956" s="38">
        <v>9</v>
      </c>
      <c r="F956" s="38">
        <v>9</v>
      </c>
      <c r="G956" s="38">
        <v>9</v>
      </c>
      <c r="H956" s="38">
        <v>9</v>
      </c>
      <c r="I956" s="38">
        <v>0</v>
      </c>
      <c r="J956" s="38">
        <v>0</v>
      </c>
      <c r="K956" s="38">
        <v>0</v>
      </c>
      <c r="L956" s="38">
        <v>0</v>
      </c>
      <c r="M956" s="38">
        <v>0</v>
      </c>
      <c r="N956" s="38">
        <v>0</v>
      </c>
      <c r="O956" s="38">
        <v>99</v>
      </c>
      <c r="P956" s="38">
        <v>100</v>
      </c>
      <c r="Q956" s="38">
        <v>1</v>
      </c>
    </row>
    <row r="957" spans="1:17" x14ac:dyDescent="0.35">
      <c r="A957" s="43"/>
      <c r="B957" s="36" t="s">
        <v>3338</v>
      </c>
      <c r="C957" s="37" t="s">
        <v>3339</v>
      </c>
      <c r="D957" s="38">
        <v>9</v>
      </c>
      <c r="E957" s="38">
        <v>9</v>
      </c>
      <c r="F957" s="38">
        <v>9</v>
      </c>
      <c r="G957" s="38">
        <v>9</v>
      </c>
      <c r="H957" s="38">
        <v>9</v>
      </c>
      <c r="I957" s="38">
        <v>0</v>
      </c>
      <c r="J957" s="38">
        <v>0</v>
      </c>
      <c r="K957" s="38">
        <v>0</v>
      </c>
      <c r="L957" s="38">
        <v>0</v>
      </c>
      <c r="M957" s="38">
        <v>0</v>
      </c>
      <c r="N957" s="38">
        <v>0</v>
      </c>
      <c r="O957" s="38">
        <v>99</v>
      </c>
      <c r="P957" s="38">
        <v>100</v>
      </c>
      <c r="Q957" s="38">
        <v>1</v>
      </c>
    </row>
    <row r="958" spans="1:17" x14ac:dyDescent="0.35">
      <c r="A958" s="43"/>
      <c r="B958" s="36" t="s">
        <v>3338</v>
      </c>
      <c r="C958" s="37" t="s">
        <v>3339</v>
      </c>
      <c r="D958" s="38">
        <v>9</v>
      </c>
      <c r="E958" s="38">
        <v>9</v>
      </c>
      <c r="F958" s="38">
        <v>9</v>
      </c>
      <c r="G958" s="38">
        <v>9</v>
      </c>
      <c r="H958" s="38">
        <v>9</v>
      </c>
      <c r="I958" s="38">
        <v>0</v>
      </c>
      <c r="J958" s="38">
        <v>0</v>
      </c>
      <c r="K958" s="38">
        <v>0</v>
      </c>
      <c r="L958" s="38">
        <v>0</v>
      </c>
      <c r="M958" s="38">
        <v>0</v>
      </c>
      <c r="N958" s="38">
        <v>0</v>
      </c>
      <c r="O958" s="38">
        <v>99</v>
      </c>
      <c r="P958" s="38">
        <v>100</v>
      </c>
      <c r="Q958" s="38">
        <v>1</v>
      </c>
    </row>
    <row r="959" spans="1:17" x14ac:dyDescent="0.35">
      <c r="A959" s="43"/>
      <c r="B959" s="36" t="s">
        <v>3338</v>
      </c>
      <c r="C959" s="37" t="s">
        <v>3339</v>
      </c>
      <c r="D959" s="38">
        <v>9</v>
      </c>
      <c r="E959" s="38">
        <v>9</v>
      </c>
      <c r="F959" s="38">
        <v>9</v>
      </c>
      <c r="G959" s="38">
        <v>9</v>
      </c>
      <c r="H959" s="38">
        <v>9</v>
      </c>
      <c r="I959" s="38">
        <v>0</v>
      </c>
      <c r="J959" s="38">
        <v>0</v>
      </c>
      <c r="K959" s="38">
        <v>0</v>
      </c>
      <c r="L959" s="38">
        <v>0</v>
      </c>
      <c r="M959" s="38">
        <v>0</v>
      </c>
      <c r="N959" s="38">
        <v>0</v>
      </c>
      <c r="O959" s="38">
        <v>99</v>
      </c>
      <c r="P959" s="38">
        <v>100</v>
      </c>
      <c r="Q959" s="38">
        <v>1</v>
      </c>
    </row>
    <row r="960" spans="1:17" x14ac:dyDescent="0.35">
      <c r="A960" s="43"/>
      <c r="B960" s="36" t="s">
        <v>3338</v>
      </c>
      <c r="C960" s="37" t="s">
        <v>3339</v>
      </c>
      <c r="D960" s="38">
        <v>9</v>
      </c>
      <c r="E960" s="38">
        <v>9</v>
      </c>
      <c r="F960" s="38">
        <v>9</v>
      </c>
      <c r="G960" s="38">
        <v>9</v>
      </c>
      <c r="H960" s="38">
        <v>9</v>
      </c>
      <c r="I960" s="38">
        <v>0</v>
      </c>
      <c r="J960" s="38">
        <v>0</v>
      </c>
      <c r="K960" s="38">
        <v>0</v>
      </c>
      <c r="L960" s="38">
        <v>0</v>
      </c>
      <c r="M960" s="38">
        <v>0</v>
      </c>
      <c r="N960" s="38">
        <v>0</v>
      </c>
      <c r="O960" s="38">
        <v>99</v>
      </c>
      <c r="P960" s="38">
        <v>100</v>
      </c>
      <c r="Q960" s="38">
        <v>1</v>
      </c>
    </row>
    <row r="961" spans="1:17" x14ac:dyDescent="0.35">
      <c r="A961" s="43"/>
      <c r="B961" s="36" t="s">
        <v>3338</v>
      </c>
      <c r="C961" s="37" t="s">
        <v>3339</v>
      </c>
      <c r="D961" s="38">
        <v>9</v>
      </c>
      <c r="E961" s="38">
        <v>9</v>
      </c>
      <c r="F961" s="38">
        <v>9</v>
      </c>
      <c r="G961" s="38">
        <v>9</v>
      </c>
      <c r="H961" s="38">
        <v>9</v>
      </c>
      <c r="I961" s="38">
        <v>0</v>
      </c>
      <c r="J961" s="38">
        <v>0</v>
      </c>
      <c r="K961" s="38">
        <v>0</v>
      </c>
      <c r="L961" s="38">
        <v>0</v>
      </c>
      <c r="M961" s="38">
        <v>0</v>
      </c>
      <c r="N961" s="38">
        <v>0</v>
      </c>
      <c r="O961" s="38">
        <v>99</v>
      </c>
      <c r="P961" s="38">
        <v>100</v>
      </c>
      <c r="Q961" s="38">
        <v>1</v>
      </c>
    </row>
    <row r="962" spans="1:17" x14ac:dyDescent="0.35">
      <c r="A962" s="43"/>
      <c r="B962" s="36" t="s">
        <v>3338</v>
      </c>
      <c r="C962" s="37" t="s">
        <v>3339</v>
      </c>
      <c r="D962" s="38">
        <v>9</v>
      </c>
      <c r="E962" s="38">
        <v>9</v>
      </c>
      <c r="F962" s="38">
        <v>9</v>
      </c>
      <c r="G962" s="38">
        <v>9</v>
      </c>
      <c r="H962" s="38">
        <v>9</v>
      </c>
      <c r="I962" s="38">
        <v>0</v>
      </c>
      <c r="J962" s="38">
        <v>0</v>
      </c>
      <c r="K962" s="38">
        <v>0</v>
      </c>
      <c r="L962" s="38">
        <v>0</v>
      </c>
      <c r="M962" s="38">
        <v>0</v>
      </c>
      <c r="N962" s="38">
        <v>0</v>
      </c>
      <c r="O962" s="38">
        <v>99</v>
      </c>
      <c r="P962" s="38">
        <v>100</v>
      </c>
      <c r="Q962" s="38">
        <v>1</v>
      </c>
    </row>
    <row r="963" spans="1:17" x14ac:dyDescent="0.35">
      <c r="A963" s="43"/>
      <c r="B963" s="36" t="s">
        <v>3338</v>
      </c>
      <c r="C963" s="37" t="s">
        <v>3339</v>
      </c>
      <c r="D963" s="38">
        <v>9</v>
      </c>
      <c r="E963" s="38">
        <v>9</v>
      </c>
      <c r="F963" s="38">
        <v>9</v>
      </c>
      <c r="G963" s="38">
        <v>9</v>
      </c>
      <c r="H963" s="38">
        <v>9</v>
      </c>
      <c r="I963" s="38">
        <v>0</v>
      </c>
      <c r="J963" s="38">
        <v>0</v>
      </c>
      <c r="K963" s="38">
        <v>0</v>
      </c>
      <c r="L963" s="38">
        <v>0</v>
      </c>
      <c r="M963" s="38">
        <v>0</v>
      </c>
      <c r="N963" s="38">
        <v>0</v>
      </c>
      <c r="O963" s="38">
        <v>99</v>
      </c>
      <c r="P963" s="38">
        <v>100</v>
      </c>
      <c r="Q963" s="38">
        <v>1</v>
      </c>
    </row>
    <row r="964" spans="1:17" x14ac:dyDescent="0.35">
      <c r="A964" s="43"/>
      <c r="B964" s="36" t="s">
        <v>3338</v>
      </c>
      <c r="C964" s="37" t="s">
        <v>3339</v>
      </c>
      <c r="D964" s="38">
        <v>9</v>
      </c>
      <c r="E964" s="38">
        <v>9</v>
      </c>
      <c r="F964" s="38">
        <v>9</v>
      </c>
      <c r="G964" s="38">
        <v>9</v>
      </c>
      <c r="H964" s="38">
        <v>9</v>
      </c>
      <c r="I964" s="38">
        <v>0</v>
      </c>
      <c r="J964" s="38">
        <v>0</v>
      </c>
      <c r="K964" s="38">
        <v>0</v>
      </c>
      <c r="L964" s="38">
        <v>0</v>
      </c>
      <c r="M964" s="38">
        <v>0</v>
      </c>
      <c r="N964" s="38">
        <v>0</v>
      </c>
      <c r="O964" s="38">
        <v>99</v>
      </c>
      <c r="P964" s="38">
        <v>100</v>
      </c>
      <c r="Q964" s="38">
        <v>1</v>
      </c>
    </row>
    <row r="965" spans="1:17" x14ac:dyDescent="0.35">
      <c r="A965" s="43"/>
      <c r="B965" s="36" t="s">
        <v>3338</v>
      </c>
      <c r="C965" s="37" t="s">
        <v>3339</v>
      </c>
      <c r="D965" s="38">
        <v>9</v>
      </c>
      <c r="E965" s="38">
        <v>9</v>
      </c>
      <c r="F965" s="38">
        <v>9</v>
      </c>
      <c r="G965" s="38">
        <v>9</v>
      </c>
      <c r="H965" s="38">
        <v>9</v>
      </c>
      <c r="I965" s="38">
        <v>0</v>
      </c>
      <c r="J965" s="38">
        <v>0</v>
      </c>
      <c r="K965" s="38">
        <v>0</v>
      </c>
      <c r="L965" s="38">
        <v>0</v>
      </c>
      <c r="M965" s="38">
        <v>0</v>
      </c>
      <c r="N965" s="38">
        <v>0</v>
      </c>
      <c r="O965" s="38">
        <v>99</v>
      </c>
      <c r="P965" s="38">
        <v>100</v>
      </c>
      <c r="Q965" s="38">
        <v>1</v>
      </c>
    </row>
    <row r="966" spans="1:17" x14ac:dyDescent="0.35">
      <c r="A966" s="43"/>
      <c r="B966" s="36" t="s">
        <v>3338</v>
      </c>
      <c r="C966" s="37" t="s">
        <v>3339</v>
      </c>
      <c r="D966" s="38">
        <v>9</v>
      </c>
      <c r="E966" s="38">
        <v>9</v>
      </c>
      <c r="F966" s="38">
        <v>9</v>
      </c>
      <c r="G966" s="38">
        <v>9</v>
      </c>
      <c r="H966" s="38">
        <v>9</v>
      </c>
      <c r="I966" s="38">
        <v>0</v>
      </c>
      <c r="J966" s="38">
        <v>0</v>
      </c>
      <c r="K966" s="38">
        <v>0</v>
      </c>
      <c r="L966" s="38">
        <v>0</v>
      </c>
      <c r="M966" s="38">
        <v>0</v>
      </c>
      <c r="N966" s="38">
        <v>0</v>
      </c>
      <c r="O966" s="38">
        <v>99</v>
      </c>
      <c r="P966" s="38">
        <v>100</v>
      </c>
      <c r="Q966" s="38">
        <v>1</v>
      </c>
    </row>
    <row r="967" spans="1:17" x14ac:dyDescent="0.35">
      <c r="A967" s="43"/>
      <c r="B967" s="36" t="s">
        <v>3338</v>
      </c>
      <c r="C967" s="37" t="s">
        <v>3339</v>
      </c>
      <c r="D967" s="38">
        <v>9</v>
      </c>
      <c r="E967" s="38">
        <v>9</v>
      </c>
      <c r="F967" s="38">
        <v>9</v>
      </c>
      <c r="G967" s="38">
        <v>9</v>
      </c>
      <c r="H967" s="38">
        <v>9</v>
      </c>
      <c r="I967" s="38">
        <v>0</v>
      </c>
      <c r="J967" s="38">
        <v>0</v>
      </c>
      <c r="K967" s="38">
        <v>0</v>
      </c>
      <c r="L967" s="38">
        <v>0</v>
      </c>
      <c r="M967" s="38">
        <v>0</v>
      </c>
      <c r="N967" s="38">
        <v>0</v>
      </c>
      <c r="O967" s="38">
        <v>99</v>
      </c>
      <c r="P967" s="38">
        <v>100</v>
      </c>
      <c r="Q967" s="38">
        <v>1</v>
      </c>
    </row>
    <row r="968" spans="1:17" x14ac:dyDescent="0.35">
      <c r="A968" s="43"/>
      <c r="B968" s="36" t="s">
        <v>3338</v>
      </c>
      <c r="C968" s="37" t="s">
        <v>3339</v>
      </c>
      <c r="D968" s="38">
        <v>9</v>
      </c>
      <c r="E968" s="38">
        <v>9</v>
      </c>
      <c r="F968" s="38">
        <v>9</v>
      </c>
      <c r="G968" s="38">
        <v>9</v>
      </c>
      <c r="H968" s="38">
        <v>9</v>
      </c>
      <c r="I968" s="38">
        <v>0</v>
      </c>
      <c r="J968" s="38">
        <v>0</v>
      </c>
      <c r="K968" s="38">
        <v>0</v>
      </c>
      <c r="L968" s="38">
        <v>0</v>
      </c>
      <c r="M968" s="38">
        <v>0</v>
      </c>
      <c r="N968" s="38">
        <v>0</v>
      </c>
      <c r="O968" s="38">
        <v>99</v>
      </c>
      <c r="P968" s="38">
        <v>100</v>
      </c>
      <c r="Q968" s="38">
        <v>1</v>
      </c>
    </row>
    <row r="969" spans="1:17" x14ac:dyDescent="0.35">
      <c r="A969" s="43"/>
      <c r="B969" s="36" t="s">
        <v>3338</v>
      </c>
      <c r="C969" s="37" t="s">
        <v>3339</v>
      </c>
      <c r="D969" s="38">
        <v>9</v>
      </c>
      <c r="E969" s="38">
        <v>9</v>
      </c>
      <c r="F969" s="38">
        <v>9</v>
      </c>
      <c r="G969" s="38">
        <v>9</v>
      </c>
      <c r="H969" s="38">
        <v>9</v>
      </c>
      <c r="I969" s="38">
        <v>0</v>
      </c>
      <c r="J969" s="38">
        <v>0</v>
      </c>
      <c r="K969" s="38">
        <v>0</v>
      </c>
      <c r="L969" s="38">
        <v>0</v>
      </c>
      <c r="M969" s="38">
        <v>0</v>
      </c>
      <c r="N969" s="38">
        <v>0</v>
      </c>
      <c r="O969" s="38">
        <v>99</v>
      </c>
      <c r="P969" s="38">
        <v>100</v>
      </c>
      <c r="Q969" s="38">
        <v>1</v>
      </c>
    </row>
    <row r="970" spans="1:17" x14ac:dyDescent="0.35">
      <c r="A970" s="43"/>
      <c r="B970" s="36" t="s">
        <v>3338</v>
      </c>
      <c r="C970" s="37" t="s">
        <v>3339</v>
      </c>
      <c r="D970" s="38">
        <v>9</v>
      </c>
      <c r="E970" s="38">
        <v>9</v>
      </c>
      <c r="F970" s="38">
        <v>9</v>
      </c>
      <c r="G970" s="38">
        <v>9</v>
      </c>
      <c r="H970" s="38">
        <v>9</v>
      </c>
      <c r="I970" s="38">
        <v>0</v>
      </c>
      <c r="J970" s="38">
        <v>0</v>
      </c>
      <c r="K970" s="38">
        <v>0</v>
      </c>
      <c r="L970" s="38">
        <v>0</v>
      </c>
      <c r="M970" s="38">
        <v>0</v>
      </c>
      <c r="N970" s="38">
        <v>0</v>
      </c>
      <c r="O970" s="38">
        <v>99</v>
      </c>
      <c r="P970" s="38">
        <v>100</v>
      </c>
      <c r="Q970" s="38">
        <v>1</v>
      </c>
    </row>
    <row r="971" spans="1:17" x14ac:dyDescent="0.35">
      <c r="A971" s="43"/>
      <c r="B971" s="36" t="s">
        <v>3338</v>
      </c>
      <c r="C971" s="37" t="s">
        <v>3339</v>
      </c>
      <c r="D971" s="38">
        <v>9</v>
      </c>
      <c r="E971" s="38">
        <v>9</v>
      </c>
      <c r="F971" s="38">
        <v>9</v>
      </c>
      <c r="G971" s="38">
        <v>9</v>
      </c>
      <c r="H971" s="38">
        <v>9</v>
      </c>
      <c r="I971" s="38">
        <v>0</v>
      </c>
      <c r="J971" s="38">
        <v>0</v>
      </c>
      <c r="K971" s="38">
        <v>0</v>
      </c>
      <c r="L971" s="38">
        <v>0</v>
      </c>
      <c r="M971" s="38">
        <v>0</v>
      </c>
      <c r="N971" s="38">
        <v>0</v>
      </c>
      <c r="O971" s="38">
        <v>99</v>
      </c>
      <c r="P971" s="38">
        <v>100</v>
      </c>
      <c r="Q971" s="38">
        <v>1</v>
      </c>
    </row>
    <row r="972" spans="1:17" x14ac:dyDescent="0.35">
      <c r="A972" s="43"/>
      <c r="B972" s="36" t="s">
        <v>3338</v>
      </c>
      <c r="C972" s="37" t="s">
        <v>3339</v>
      </c>
      <c r="D972" s="38">
        <v>9</v>
      </c>
      <c r="E972" s="38">
        <v>9</v>
      </c>
      <c r="F972" s="38">
        <v>9</v>
      </c>
      <c r="G972" s="38">
        <v>9</v>
      </c>
      <c r="H972" s="38">
        <v>9</v>
      </c>
      <c r="I972" s="38">
        <v>0</v>
      </c>
      <c r="J972" s="38">
        <v>0</v>
      </c>
      <c r="K972" s="38">
        <v>0</v>
      </c>
      <c r="L972" s="38">
        <v>0</v>
      </c>
      <c r="M972" s="38">
        <v>0</v>
      </c>
      <c r="N972" s="38">
        <v>0</v>
      </c>
      <c r="O972" s="38">
        <v>99</v>
      </c>
      <c r="P972" s="38">
        <v>100</v>
      </c>
      <c r="Q972" s="38">
        <v>1</v>
      </c>
    </row>
    <row r="973" spans="1:17" x14ac:dyDescent="0.35">
      <c r="A973" s="43"/>
      <c r="B973" s="36" t="s">
        <v>3338</v>
      </c>
      <c r="C973" s="37" t="s">
        <v>3339</v>
      </c>
      <c r="D973" s="38">
        <v>9</v>
      </c>
      <c r="E973" s="38">
        <v>9</v>
      </c>
      <c r="F973" s="38">
        <v>9</v>
      </c>
      <c r="G973" s="38">
        <v>9</v>
      </c>
      <c r="H973" s="38">
        <v>9</v>
      </c>
      <c r="I973" s="38">
        <v>0</v>
      </c>
      <c r="J973" s="38">
        <v>0</v>
      </c>
      <c r="K973" s="38">
        <v>0</v>
      </c>
      <c r="L973" s="38">
        <v>0</v>
      </c>
      <c r="M973" s="38">
        <v>0</v>
      </c>
      <c r="N973" s="38">
        <v>0</v>
      </c>
      <c r="O973" s="38">
        <v>99</v>
      </c>
      <c r="P973" s="38">
        <v>100</v>
      </c>
      <c r="Q973" s="38">
        <v>1</v>
      </c>
    </row>
    <row r="974" spans="1:17" x14ac:dyDescent="0.35">
      <c r="A974" s="43"/>
      <c r="B974" s="36" t="s">
        <v>3338</v>
      </c>
      <c r="C974" s="37" t="s">
        <v>3339</v>
      </c>
      <c r="D974" s="38">
        <v>9</v>
      </c>
      <c r="E974" s="38">
        <v>9</v>
      </c>
      <c r="F974" s="38">
        <v>9</v>
      </c>
      <c r="G974" s="38">
        <v>9</v>
      </c>
      <c r="H974" s="38">
        <v>9</v>
      </c>
      <c r="I974" s="38">
        <v>0</v>
      </c>
      <c r="J974" s="38">
        <v>0</v>
      </c>
      <c r="K974" s="38">
        <v>0</v>
      </c>
      <c r="L974" s="38">
        <v>0</v>
      </c>
      <c r="M974" s="38">
        <v>0</v>
      </c>
      <c r="N974" s="38">
        <v>0</v>
      </c>
      <c r="O974" s="38">
        <v>99</v>
      </c>
      <c r="P974" s="38">
        <v>100</v>
      </c>
      <c r="Q974" s="38">
        <v>1</v>
      </c>
    </row>
    <row r="975" spans="1:17" x14ac:dyDescent="0.35">
      <c r="A975" s="43"/>
      <c r="B975" s="36" t="s">
        <v>3338</v>
      </c>
      <c r="C975" s="37" t="s">
        <v>3339</v>
      </c>
      <c r="D975" s="38">
        <v>9</v>
      </c>
      <c r="E975" s="38">
        <v>9</v>
      </c>
      <c r="F975" s="38">
        <v>9</v>
      </c>
      <c r="G975" s="38">
        <v>9</v>
      </c>
      <c r="H975" s="38">
        <v>9</v>
      </c>
      <c r="I975" s="38">
        <v>0</v>
      </c>
      <c r="J975" s="38">
        <v>0</v>
      </c>
      <c r="K975" s="38">
        <v>0</v>
      </c>
      <c r="L975" s="38">
        <v>0</v>
      </c>
      <c r="M975" s="38">
        <v>0</v>
      </c>
      <c r="N975" s="38">
        <v>0</v>
      </c>
      <c r="O975" s="38">
        <v>99</v>
      </c>
      <c r="P975" s="38">
        <v>100</v>
      </c>
      <c r="Q975" s="38">
        <v>1</v>
      </c>
    </row>
    <row r="976" spans="1:17" x14ac:dyDescent="0.35">
      <c r="A976" s="43"/>
      <c r="B976" s="36" t="s">
        <v>3338</v>
      </c>
      <c r="C976" s="37" t="s">
        <v>3339</v>
      </c>
      <c r="D976" s="38">
        <v>9</v>
      </c>
      <c r="E976" s="38">
        <v>9</v>
      </c>
      <c r="F976" s="38">
        <v>9</v>
      </c>
      <c r="G976" s="38">
        <v>9</v>
      </c>
      <c r="H976" s="38">
        <v>9</v>
      </c>
      <c r="I976" s="38">
        <v>0</v>
      </c>
      <c r="J976" s="38">
        <v>0</v>
      </c>
      <c r="K976" s="38">
        <v>0</v>
      </c>
      <c r="L976" s="38">
        <v>0</v>
      </c>
      <c r="M976" s="38">
        <v>0</v>
      </c>
      <c r="N976" s="38">
        <v>0</v>
      </c>
      <c r="O976" s="38">
        <v>99</v>
      </c>
      <c r="P976" s="38">
        <v>100</v>
      </c>
      <c r="Q976" s="38">
        <v>1</v>
      </c>
    </row>
    <row r="977" spans="1:17" x14ac:dyDescent="0.35">
      <c r="A977" s="43"/>
      <c r="B977" s="36" t="s">
        <v>3338</v>
      </c>
      <c r="C977" s="37" t="s">
        <v>3339</v>
      </c>
      <c r="D977" s="38">
        <v>9</v>
      </c>
      <c r="E977" s="38">
        <v>9</v>
      </c>
      <c r="F977" s="38">
        <v>9</v>
      </c>
      <c r="G977" s="38">
        <v>9</v>
      </c>
      <c r="H977" s="38">
        <v>9</v>
      </c>
      <c r="I977" s="38">
        <v>0</v>
      </c>
      <c r="J977" s="38">
        <v>0</v>
      </c>
      <c r="K977" s="38">
        <v>0</v>
      </c>
      <c r="L977" s="38">
        <v>0</v>
      </c>
      <c r="M977" s="38">
        <v>0</v>
      </c>
      <c r="N977" s="38">
        <v>0</v>
      </c>
      <c r="O977" s="38">
        <v>99</v>
      </c>
      <c r="P977" s="38">
        <v>100</v>
      </c>
      <c r="Q977" s="38">
        <v>1</v>
      </c>
    </row>
    <row r="978" spans="1:17" x14ac:dyDescent="0.35">
      <c r="A978" s="43"/>
      <c r="B978" s="36" t="s">
        <v>3338</v>
      </c>
      <c r="C978" s="37" t="s">
        <v>3339</v>
      </c>
      <c r="D978" s="38">
        <v>9</v>
      </c>
      <c r="E978" s="38">
        <v>9</v>
      </c>
      <c r="F978" s="38">
        <v>9</v>
      </c>
      <c r="G978" s="38">
        <v>9</v>
      </c>
      <c r="H978" s="38">
        <v>9</v>
      </c>
      <c r="I978" s="38">
        <v>0</v>
      </c>
      <c r="J978" s="38">
        <v>0</v>
      </c>
      <c r="K978" s="38">
        <v>0</v>
      </c>
      <c r="L978" s="38">
        <v>0</v>
      </c>
      <c r="M978" s="38">
        <v>0</v>
      </c>
      <c r="N978" s="38">
        <v>0</v>
      </c>
      <c r="O978" s="38">
        <v>99</v>
      </c>
      <c r="P978" s="38">
        <v>100</v>
      </c>
      <c r="Q978" s="38">
        <v>1</v>
      </c>
    </row>
    <row r="979" spans="1:17" x14ac:dyDescent="0.35">
      <c r="A979" s="43"/>
      <c r="B979" s="36" t="s">
        <v>3338</v>
      </c>
      <c r="C979" s="37" t="s">
        <v>3339</v>
      </c>
      <c r="D979" s="38">
        <v>9</v>
      </c>
      <c r="E979" s="38">
        <v>9</v>
      </c>
      <c r="F979" s="38">
        <v>9</v>
      </c>
      <c r="G979" s="38">
        <v>9</v>
      </c>
      <c r="H979" s="38">
        <v>9</v>
      </c>
      <c r="I979" s="38">
        <v>0</v>
      </c>
      <c r="J979" s="38">
        <v>0</v>
      </c>
      <c r="K979" s="38">
        <v>0</v>
      </c>
      <c r="L979" s="38">
        <v>0</v>
      </c>
      <c r="M979" s="38">
        <v>0</v>
      </c>
      <c r="N979" s="38">
        <v>0</v>
      </c>
      <c r="O979" s="38">
        <v>99</v>
      </c>
      <c r="P979" s="38">
        <v>100</v>
      </c>
      <c r="Q979" s="38">
        <v>1</v>
      </c>
    </row>
    <row r="980" spans="1:17" x14ac:dyDescent="0.35">
      <c r="A980" s="43"/>
      <c r="B980" s="36" t="s">
        <v>3338</v>
      </c>
      <c r="C980" s="37" t="s">
        <v>3339</v>
      </c>
      <c r="D980" s="38">
        <v>9</v>
      </c>
      <c r="E980" s="38">
        <v>9</v>
      </c>
      <c r="F980" s="38">
        <v>9</v>
      </c>
      <c r="G980" s="38">
        <v>9</v>
      </c>
      <c r="H980" s="38">
        <v>9</v>
      </c>
      <c r="I980" s="38">
        <v>0</v>
      </c>
      <c r="J980" s="38">
        <v>0</v>
      </c>
      <c r="K980" s="38">
        <v>0</v>
      </c>
      <c r="L980" s="38">
        <v>0</v>
      </c>
      <c r="M980" s="38">
        <v>0</v>
      </c>
      <c r="N980" s="38">
        <v>0</v>
      </c>
      <c r="O980" s="38">
        <v>99</v>
      </c>
      <c r="P980" s="38">
        <v>100</v>
      </c>
      <c r="Q980" s="38">
        <v>1</v>
      </c>
    </row>
    <row r="981" spans="1:17" x14ac:dyDescent="0.35">
      <c r="A981" s="43"/>
      <c r="B981" s="36" t="s">
        <v>3338</v>
      </c>
      <c r="C981" s="37" t="s">
        <v>3339</v>
      </c>
      <c r="D981" s="38">
        <v>9</v>
      </c>
      <c r="E981" s="38">
        <v>9</v>
      </c>
      <c r="F981" s="38">
        <v>9</v>
      </c>
      <c r="G981" s="38">
        <v>9</v>
      </c>
      <c r="H981" s="38">
        <v>9</v>
      </c>
      <c r="I981" s="38">
        <v>0</v>
      </c>
      <c r="J981" s="38">
        <v>0</v>
      </c>
      <c r="K981" s="38">
        <v>0</v>
      </c>
      <c r="L981" s="38">
        <v>0</v>
      </c>
      <c r="M981" s="38">
        <v>0</v>
      </c>
      <c r="N981" s="38">
        <v>0</v>
      </c>
      <c r="O981" s="38">
        <v>99</v>
      </c>
      <c r="P981" s="38">
        <v>100</v>
      </c>
      <c r="Q981" s="38">
        <v>1</v>
      </c>
    </row>
    <row r="982" spans="1:17" x14ac:dyDescent="0.35">
      <c r="A982" s="43"/>
      <c r="B982" s="36" t="s">
        <v>3338</v>
      </c>
      <c r="C982" s="37" t="s">
        <v>3339</v>
      </c>
      <c r="D982" s="38">
        <v>9</v>
      </c>
      <c r="E982" s="38">
        <v>9</v>
      </c>
      <c r="F982" s="38">
        <v>9</v>
      </c>
      <c r="G982" s="38">
        <v>9</v>
      </c>
      <c r="H982" s="38">
        <v>9</v>
      </c>
      <c r="I982" s="38">
        <v>0</v>
      </c>
      <c r="J982" s="38">
        <v>0</v>
      </c>
      <c r="K982" s="38">
        <v>0</v>
      </c>
      <c r="L982" s="38">
        <v>0</v>
      </c>
      <c r="M982" s="38">
        <v>0</v>
      </c>
      <c r="N982" s="38">
        <v>0</v>
      </c>
      <c r="O982" s="38">
        <v>99</v>
      </c>
      <c r="P982" s="38">
        <v>100</v>
      </c>
      <c r="Q982" s="38">
        <v>1</v>
      </c>
    </row>
    <row r="983" spans="1:17" x14ac:dyDescent="0.35">
      <c r="A983" s="43"/>
      <c r="B983" s="36" t="s">
        <v>3338</v>
      </c>
      <c r="C983" s="37" t="s">
        <v>3339</v>
      </c>
      <c r="D983" s="38">
        <v>9</v>
      </c>
      <c r="E983" s="38">
        <v>9</v>
      </c>
      <c r="F983" s="38">
        <v>9</v>
      </c>
      <c r="G983" s="38">
        <v>9</v>
      </c>
      <c r="H983" s="38">
        <v>9</v>
      </c>
      <c r="I983" s="38">
        <v>0</v>
      </c>
      <c r="J983" s="38">
        <v>0</v>
      </c>
      <c r="K983" s="38">
        <v>0</v>
      </c>
      <c r="L983" s="38">
        <v>0</v>
      </c>
      <c r="M983" s="38">
        <v>0</v>
      </c>
      <c r="N983" s="38">
        <v>0</v>
      </c>
      <c r="O983" s="38">
        <v>99</v>
      </c>
      <c r="P983" s="38">
        <v>100</v>
      </c>
      <c r="Q983" s="38">
        <v>1</v>
      </c>
    </row>
    <row r="984" spans="1:17" x14ac:dyDescent="0.35">
      <c r="A984" s="43"/>
      <c r="B984" s="36" t="s">
        <v>3338</v>
      </c>
      <c r="C984" s="37" t="s">
        <v>3339</v>
      </c>
      <c r="D984" s="38">
        <v>9</v>
      </c>
      <c r="E984" s="38">
        <v>9</v>
      </c>
      <c r="F984" s="38">
        <v>9</v>
      </c>
      <c r="G984" s="38">
        <v>9</v>
      </c>
      <c r="H984" s="38">
        <v>9</v>
      </c>
      <c r="I984" s="38">
        <v>0</v>
      </c>
      <c r="J984" s="38">
        <v>0</v>
      </c>
      <c r="K984" s="38">
        <v>0</v>
      </c>
      <c r="L984" s="38">
        <v>0</v>
      </c>
      <c r="M984" s="38">
        <v>0</v>
      </c>
      <c r="N984" s="38">
        <v>0</v>
      </c>
      <c r="O984" s="38">
        <v>99</v>
      </c>
      <c r="P984" s="38">
        <v>100</v>
      </c>
      <c r="Q984" s="38">
        <v>1</v>
      </c>
    </row>
    <row r="985" spans="1:17" x14ac:dyDescent="0.35">
      <c r="A985" s="43"/>
      <c r="B985" s="36" t="s">
        <v>3338</v>
      </c>
      <c r="C985" s="37" t="s">
        <v>3339</v>
      </c>
      <c r="D985" s="38">
        <v>9</v>
      </c>
      <c r="E985" s="38">
        <v>9</v>
      </c>
      <c r="F985" s="38">
        <v>9</v>
      </c>
      <c r="G985" s="38">
        <v>9</v>
      </c>
      <c r="H985" s="38">
        <v>9</v>
      </c>
      <c r="I985" s="38">
        <v>0</v>
      </c>
      <c r="J985" s="38">
        <v>0</v>
      </c>
      <c r="K985" s="38">
        <v>0</v>
      </c>
      <c r="L985" s="38">
        <v>0</v>
      </c>
      <c r="M985" s="38">
        <v>0</v>
      </c>
      <c r="N985" s="38">
        <v>0</v>
      </c>
      <c r="O985" s="38">
        <v>99</v>
      </c>
      <c r="P985" s="38">
        <v>100</v>
      </c>
      <c r="Q985" s="38">
        <v>1</v>
      </c>
    </row>
    <row r="986" spans="1:17" x14ac:dyDescent="0.35">
      <c r="A986" s="43"/>
      <c r="B986" s="36" t="s">
        <v>3338</v>
      </c>
      <c r="C986" s="37" t="s">
        <v>3339</v>
      </c>
      <c r="D986" s="38">
        <v>9</v>
      </c>
      <c r="E986" s="38">
        <v>9</v>
      </c>
      <c r="F986" s="38">
        <v>9</v>
      </c>
      <c r="G986" s="38">
        <v>9</v>
      </c>
      <c r="H986" s="38">
        <v>9</v>
      </c>
      <c r="I986" s="38">
        <v>0</v>
      </c>
      <c r="J986" s="38">
        <v>0</v>
      </c>
      <c r="K986" s="38">
        <v>0</v>
      </c>
      <c r="L986" s="38">
        <v>0</v>
      </c>
      <c r="M986" s="38">
        <v>0</v>
      </c>
      <c r="N986" s="38">
        <v>0</v>
      </c>
      <c r="O986" s="38">
        <v>99</v>
      </c>
      <c r="P986" s="38">
        <v>100</v>
      </c>
      <c r="Q986" s="38">
        <v>1</v>
      </c>
    </row>
    <row r="987" spans="1:17" x14ac:dyDescent="0.35">
      <c r="A987" s="43"/>
      <c r="B987" s="36" t="s">
        <v>3338</v>
      </c>
      <c r="C987" s="37" t="s">
        <v>3339</v>
      </c>
      <c r="D987" s="38">
        <v>9</v>
      </c>
      <c r="E987" s="38">
        <v>9</v>
      </c>
      <c r="F987" s="38">
        <v>9</v>
      </c>
      <c r="G987" s="38">
        <v>9</v>
      </c>
      <c r="H987" s="38">
        <v>9</v>
      </c>
      <c r="I987" s="38">
        <v>0</v>
      </c>
      <c r="J987" s="38">
        <v>0</v>
      </c>
      <c r="K987" s="38">
        <v>0</v>
      </c>
      <c r="L987" s="38">
        <v>0</v>
      </c>
      <c r="M987" s="38">
        <v>0</v>
      </c>
      <c r="N987" s="38">
        <v>0</v>
      </c>
      <c r="O987" s="38">
        <v>99</v>
      </c>
      <c r="P987" s="38">
        <v>100</v>
      </c>
      <c r="Q987" s="38">
        <v>1</v>
      </c>
    </row>
    <row r="988" spans="1:17" x14ac:dyDescent="0.35">
      <c r="A988" s="43"/>
      <c r="B988" s="36" t="s">
        <v>3338</v>
      </c>
      <c r="C988" s="37" t="s">
        <v>3339</v>
      </c>
      <c r="D988" s="38">
        <v>9</v>
      </c>
      <c r="E988" s="38">
        <v>9</v>
      </c>
      <c r="F988" s="38">
        <v>9</v>
      </c>
      <c r="G988" s="38">
        <v>9</v>
      </c>
      <c r="H988" s="38">
        <v>9</v>
      </c>
      <c r="I988" s="38">
        <v>0</v>
      </c>
      <c r="J988" s="38">
        <v>0</v>
      </c>
      <c r="K988" s="38">
        <v>0</v>
      </c>
      <c r="L988" s="38">
        <v>0</v>
      </c>
      <c r="M988" s="38">
        <v>0</v>
      </c>
      <c r="N988" s="38">
        <v>0</v>
      </c>
      <c r="O988" s="38">
        <v>99</v>
      </c>
      <c r="P988" s="38">
        <v>100</v>
      </c>
      <c r="Q988" s="38">
        <v>1</v>
      </c>
    </row>
    <row r="989" spans="1:17" x14ac:dyDescent="0.35">
      <c r="A989" s="43"/>
      <c r="B989" s="36" t="s">
        <v>3338</v>
      </c>
      <c r="C989" s="37" t="s">
        <v>3339</v>
      </c>
      <c r="D989" s="38">
        <v>9</v>
      </c>
      <c r="E989" s="38">
        <v>9</v>
      </c>
      <c r="F989" s="38">
        <v>9</v>
      </c>
      <c r="G989" s="38">
        <v>9</v>
      </c>
      <c r="H989" s="38">
        <v>9</v>
      </c>
      <c r="I989" s="38">
        <v>0</v>
      </c>
      <c r="J989" s="38">
        <v>0</v>
      </c>
      <c r="K989" s="38">
        <v>0</v>
      </c>
      <c r="L989" s="38">
        <v>0</v>
      </c>
      <c r="M989" s="38">
        <v>0</v>
      </c>
      <c r="N989" s="38">
        <v>0</v>
      </c>
      <c r="O989" s="38">
        <v>99</v>
      </c>
      <c r="P989" s="38">
        <v>100</v>
      </c>
      <c r="Q989" s="38">
        <v>1</v>
      </c>
    </row>
    <row r="990" spans="1:17" x14ac:dyDescent="0.35">
      <c r="A990" s="43"/>
      <c r="B990" s="36" t="s">
        <v>3338</v>
      </c>
      <c r="C990" s="37" t="s">
        <v>3339</v>
      </c>
      <c r="D990" s="38">
        <v>9</v>
      </c>
      <c r="E990" s="38">
        <v>9</v>
      </c>
      <c r="F990" s="38">
        <v>9</v>
      </c>
      <c r="G990" s="38">
        <v>9</v>
      </c>
      <c r="H990" s="38">
        <v>9</v>
      </c>
      <c r="I990" s="38">
        <v>0</v>
      </c>
      <c r="J990" s="38">
        <v>0</v>
      </c>
      <c r="K990" s="38">
        <v>0</v>
      </c>
      <c r="L990" s="38">
        <v>0</v>
      </c>
      <c r="M990" s="38">
        <v>0</v>
      </c>
      <c r="N990" s="38">
        <v>0</v>
      </c>
      <c r="O990" s="38">
        <v>99</v>
      </c>
      <c r="P990" s="38">
        <v>100</v>
      </c>
      <c r="Q990" s="38">
        <v>1</v>
      </c>
    </row>
    <row r="991" spans="1:17" x14ac:dyDescent="0.35">
      <c r="A991" s="43"/>
      <c r="B991" s="36" t="s">
        <v>3338</v>
      </c>
      <c r="C991" s="37" t="s">
        <v>3339</v>
      </c>
      <c r="D991" s="38">
        <v>9</v>
      </c>
      <c r="E991" s="38">
        <v>9</v>
      </c>
      <c r="F991" s="38">
        <v>9</v>
      </c>
      <c r="G991" s="38">
        <v>9</v>
      </c>
      <c r="H991" s="38">
        <v>9</v>
      </c>
      <c r="I991" s="38">
        <v>0</v>
      </c>
      <c r="J991" s="38">
        <v>0</v>
      </c>
      <c r="K991" s="38">
        <v>0</v>
      </c>
      <c r="L991" s="38">
        <v>0</v>
      </c>
      <c r="M991" s="38">
        <v>0</v>
      </c>
      <c r="N991" s="38">
        <v>0</v>
      </c>
      <c r="O991" s="38">
        <v>99</v>
      </c>
      <c r="P991" s="38">
        <v>100</v>
      </c>
      <c r="Q991" s="38">
        <v>1</v>
      </c>
    </row>
    <row r="992" spans="1:17" x14ac:dyDescent="0.35">
      <c r="A992" s="43"/>
      <c r="B992" s="36" t="s">
        <v>3338</v>
      </c>
      <c r="C992" s="37" t="s">
        <v>3339</v>
      </c>
      <c r="D992" s="38">
        <v>9</v>
      </c>
      <c r="E992" s="38">
        <v>9</v>
      </c>
      <c r="F992" s="38">
        <v>9</v>
      </c>
      <c r="G992" s="38">
        <v>9</v>
      </c>
      <c r="H992" s="38">
        <v>9</v>
      </c>
      <c r="I992" s="38">
        <v>0</v>
      </c>
      <c r="J992" s="38">
        <v>0</v>
      </c>
      <c r="K992" s="38">
        <v>0</v>
      </c>
      <c r="L992" s="38">
        <v>0</v>
      </c>
      <c r="M992" s="38">
        <v>0</v>
      </c>
      <c r="N992" s="38">
        <v>0</v>
      </c>
      <c r="O992" s="38">
        <v>99</v>
      </c>
      <c r="P992" s="38">
        <v>100</v>
      </c>
      <c r="Q992" s="38">
        <v>1</v>
      </c>
    </row>
    <row r="993" spans="1:17" x14ac:dyDescent="0.35">
      <c r="A993" s="43"/>
      <c r="B993" s="36" t="s">
        <v>3338</v>
      </c>
      <c r="C993" s="37" t="s">
        <v>3339</v>
      </c>
      <c r="D993" s="38">
        <v>9</v>
      </c>
      <c r="E993" s="38">
        <v>9</v>
      </c>
      <c r="F993" s="38">
        <v>9</v>
      </c>
      <c r="G993" s="38">
        <v>9</v>
      </c>
      <c r="H993" s="38">
        <v>9</v>
      </c>
      <c r="I993" s="38">
        <v>0</v>
      </c>
      <c r="J993" s="38">
        <v>0</v>
      </c>
      <c r="K993" s="38">
        <v>0</v>
      </c>
      <c r="L993" s="38">
        <v>0</v>
      </c>
      <c r="M993" s="38">
        <v>0</v>
      </c>
      <c r="N993" s="38">
        <v>0</v>
      </c>
      <c r="O993" s="38">
        <v>99</v>
      </c>
      <c r="P993" s="38">
        <v>100</v>
      </c>
      <c r="Q993" s="38">
        <v>1</v>
      </c>
    </row>
    <row r="994" spans="1:17" x14ac:dyDescent="0.35">
      <c r="A994" s="43"/>
      <c r="B994" s="36" t="s">
        <v>3338</v>
      </c>
      <c r="C994" s="37" t="s">
        <v>3339</v>
      </c>
      <c r="D994" s="38">
        <v>9</v>
      </c>
      <c r="E994" s="38">
        <v>9</v>
      </c>
      <c r="F994" s="38">
        <v>9</v>
      </c>
      <c r="G994" s="38">
        <v>9</v>
      </c>
      <c r="H994" s="38">
        <v>9</v>
      </c>
      <c r="I994" s="38">
        <v>0</v>
      </c>
      <c r="J994" s="38">
        <v>0</v>
      </c>
      <c r="K994" s="38">
        <v>0</v>
      </c>
      <c r="L994" s="38">
        <v>0</v>
      </c>
      <c r="M994" s="38">
        <v>0</v>
      </c>
      <c r="N994" s="38">
        <v>0</v>
      </c>
      <c r="O994" s="38">
        <v>99</v>
      </c>
      <c r="P994" s="38">
        <v>100</v>
      </c>
      <c r="Q994" s="38">
        <v>1</v>
      </c>
    </row>
    <row r="995" spans="1:17" x14ac:dyDescent="0.35">
      <c r="A995" s="43"/>
      <c r="B995" s="36" t="s">
        <v>3338</v>
      </c>
      <c r="C995" s="37" t="s">
        <v>3339</v>
      </c>
      <c r="D995" s="38">
        <v>9</v>
      </c>
      <c r="E995" s="38">
        <v>9</v>
      </c>
      <c r="F995" s="38">
        <v>9</v>
      </c>
      <c r="G995" s="38">
        <v>9</v>
      </c>
      <c r="H995" s="38">
        <v>9</v>
      </c>
      <c r="I995" s="38">
        <v>0</v>
      </c>
      <c r="J995" s="38">
        <v>0</v>
      </c>
      <c r="K995" s="38">
        <v>0</v>
      </c>
      <c r="L995" s="38">
        <v>0</v>
      </c>
      <c r="M995" s="38">
        <v>0</v>
      </c>
      <c r="N995" s="38">
        <v>0</v>
      </c>
      <c r="O995" s="38">
        <v>99</v>
      </c>
      <c r="P995" s="38">
        <v>100</v>
      </c>
      <c r="Q995" s="38">
        <v>1</v>
      </c>
    </row>
    <row r="996" spans="1:17" x14ac:dyDescent="0.35">
      <c r="A996" s="43"/>
      <c r="B996" s="36" t="s">
        <v>3338</v>
      </c>
      <c r="C996" s="37" t="s">
        <v>3339</v>
      </c>
      <c r="D996" s="38">
        <v>9</v>
      </c>
      <c r="E996" s="38">
        <v>9</v>
      </c>
      <c r="F996" s="38">
        <v>9</v>
      </c>
      <c r="G996" s="38">
        <v>9</v>
      </c>
      <c r="H996" s="38">
        <v>9</v>
      </c>
      <c r="I996" s="38">
        <v>0</v>
      </c>
      <c r="J996" s="38">
        <v>0</v>
      </c>
      <c r="K996" s="38">
        <v>0</v>
      </c>
      <c r="L996" s="38">
        <v>0</v>
      </c>
      <c r="M996" s="38">
        <v>0</v>
      </c>
      <c r="N996" s="38">
        <v>0</v>
      </c>
      <c r="O996" s="38">
        <v>99</v>
      </c>
      <c r="P996" s="38">
        <v>100</v>
      </c>
      <c r="Q996" s="38">
        <v>1</v>
      </c>
    </row>
    <row r="997" spans="1:17" x14ac:dyDescent="0.35">
      <c r="A997" s="43"/>
      <c r="B997" s="36" t="s">
        <v>3338</v>
      </c>
      <c r="C997" s="37" t="s">
        <v>3339</v>
      </c>
      <c r="D997" s="38">
        <v>9</v>
      </c>
      <c r="E997" s="38">
        <v>9</v>
      </c>
      <c r="F997" s="38">
        <v>9</v>
      </c>
      <c r="G997" s="38">
        <v>9</v>
      </c>
      <c r="H997" s="38">
        <v>9</v>
      </c>
      <c r="I997" s="38">
        <v>0</v>
      </c>
      <c r="J997" s="38">
        <v>0</v>
      </c>
      <c r="K997" s="38">
        <v>0</v>
      </c>
      <c r="L997" s="38">
        <v>0</v>
      </c>
      <c r="M997" s="38">
        <v>0</v>
      </c>
      <c r="N997" s="38">
        <v>0</v>
      </c>
      <c r="O997" s="38">
        <v>99</v>
      </c>
      <c r="P997" s="38">
        <v>100</v>
      </c>
      <c r="Q997" s="38">
        <v>1</v>
      </c>
    </row>
    <row r="998" spans="1:17" x14ac:dyDescent="0.35">
      <c r="A998" s="43"/>
      <c r="B998" s="36" t="s">
        <v>3338</v>
      </c>
      <c r="C998" s="37" t="s">
        <v>3339</v>
      </c>
      <c r="D998" s="38">
        <v>9</v>
      </c>
      <c r="E998" s="38">
        <v>9</v>
      </c>
      <c r="F998" s="38">
        <v>9</v>
      </c>
      <c r="G998" s="38">
        <v>9</v>
      </c>
      <c r="H998" s="38">
        <v>9</v>
      </c>
      <c r="I998" s="38">
        <v>0</v>
      </c>
      <c r="J998" s="38">
        <v>0</v>
      </c>
      <c r="K998" s="38">
        <v>0</v>
      </c>
      <c r="L998" s="38">
        <v>0</v>
      </c>
      <c r="M998" s="38">
        <v>0</v>
      </c>
      <c r="N998" s="38">
        <v>0</v>
      </c>
      <c r="O998" s="38">
        <v>99</v>
      </c>
      <c r="P998" s="38">
        <v>100</v>
      </c>
      <c r="Q998" s="38">
        <v>1</v>
      </c>
    </row>
    <row r="999" spans="1:17" x14ac:dyDescent="0.35">
      <c r="A999" s="43"/>
      <c r="B999" s="36" t="s">
        <v>3338</v>
      </c>
      <c r="C999" s="37" t="s">
        <v>3339</v>
      </c>
      <c r="D999" s="38">
        <v>9</v>
      </c>
      <c r="E999" s="38">
        <v>9</v>
      </c>
      <c r="F999" s="38">
        <v>9</v>
      </c>
      <c r="G999" s="38">
        <v>9</v>
      </c>
      <c r="H999" s="38">
        <v>9</v>
      </c>
      <c r="I999" s="38">
        <v>0</v>
      </c>
      <c r="J999" s="38">
        <v>0</v>
      </c>
      <c r="K999" s="38">
        <v>0</v>
      </c>
      <c r="L999" s="38">
        <v>0</v>
      </c>
      <c r="M999" s="38">
        <v>0</v>
      </c>
      <c r="N999" s="38">
        <v>0</v>
      </c>
      <c r="O999" s="38">
        <v>99</v>
      </c>
      <c r="P999" s="38">
        <v>100</v>
      </c>
      <c r="Q999" s="38">
        <v>1</v>
      </c>
    </row>
    <row r="1000" spans="1:17" x14ac:dyDescent="0.35">
      <c r="A1000" s="43"/>
      <c r="B1000" s="36" t="s">
        <v>3338</v>
      </c>
      <c r="C1000" s="37" t="s">
        <v>3339</v>
      </c>
      <c r="D1000" s="38">
        <v>9</v>
      </c>
      <c r="E1000" s="38">
        <v>9</v>
      </c>
      <c r="F1000" s="38">
        <v>9</v>
      </c>
      <c r="G1000" s="38">
        <v>9</v>
      </c>
      <c r="H1000" s="38">
        <v>9</v>
      </c>
      <c r="I1000" s="38">
        <v>0</v>
      </c>
      <c r="J1000" s="38">
        <v>0</v>
      </c>
      <c r="K1000" s="38">
        <v>0</v>
      </c>
      <c r="L1000" s="38">
        <v>0</v>
      </c>
      <c r="M1000" s="38">
        <v>0</v>
      </c>
      <c r="N1000" s="38">
        <v>0</v>
      </c>
      <c r="O1000" s="38">
        <v>99</v>
      </c>
      <c r="P1000" s="38">
        <v>100</v>
      </c>
      <c r="Q1000" s="38">
        <v>1</v>
      </c>
    </row>
    <row r="1001" spans="1:17" x14ac:dyDescent="0.35">
      <c r="A1001" s="43"/>
      <c r="B1001" s="36" t="s">
        <v>3338</v>
      </c>
      <c r="C1001" s="37" t="s">
        <v>3339</v>
      </c>
      <c r="D1001" s="38">
        <v>9</v>
      </c>
      <c r="E1001" s="38">
        <v>9</v>
      </c>
      <c r="F1001" s="38">
        <v>9</v>
      </c>
      <c r="G1001" s="38">
        <v>9</v>
      </c>
      <c r="H1001" s="38">
        <v>9</v>
      </c>
      <c r="I1001" s="38">
        <v>0</v>
      </c>
      <c r="J1001" s="38">
        <v>0</v>
      </c>
      <c r="K1001" s="38">
        <v>0</v>
      </c>
      <c r="L1001" s="38">
        <v>0</v>
      </c>
      <c r="M1001" s="38">
        <v>0</v>
      </c>
      <c r="N1001" s="38">
        <v>0</v>
      </c>
      <c r="O1001" s="38">
        <v>99</v>
      </c>
      <c r="P1001" s="38">
        <v>100</v>
      </c>
      <c r="Q1001" s="38">
        <v>1</v>
      </c>
    </row>
    <row r="1002" spans="1:17" x14ac:dyDescent="0.35">
      <c r="A1002" s="43"/>
      <c r="B1002" s="36" t="s">
        <v>3338</v>
      </c>
      <c r="C1002" s="37" t="s">
        <v>3339</v>
      </c>
      <c r="D1002" s="38">
        <v>9</v>
      </c>
      <c r="E1002" s="38">
        <v>9</v>
      </c>
      <c r="F1002" s="38">
        <v>9</v>
      </c>
      <c r="G1002" s="38">
        <v>9</v>
      </c>
      <c r="H1002" s="38">
        <v>9</v>
      </c>
      <c r="I1002" s="38">
        <v>0</v>
      </c>
      <c r="J1002" s="38">
        <v>0</v>
      </c>
      <c r="K1002" s="38">
        <v>0</v>
      </c>
      <c r="L1002" s="38">
        <v>0</v>
      </c>
      <c r="M1002" s="38">
        <v>0</v>
      </c>
      <c r="N1002" s="38">
        <v>0</v>
      </c>
      <c r="O1002" s="38">
        <v>99</v>
      </c>
      <c r="P1002" s="38">
        <v>100</v>
      </c>
      <c r="Q1002" s="38">
        <v>1</v>
      </c>
    </row>
    <row r="1003" spans="1:17" x14ac:dyDescent="0.35">
      <c r="A1003" s="43"/>
      <c r="B1003" s="36" t="s">
        <v>3338</v>
      </c>
      <c r="C1003" s="37" t="s">
        <v>3339</v>
      </c>
      <c r="D1003" s="38">
        <v>9</v>
      </c>
      <c r="E1003" s="38">
        <v>9</v>
      </c>
      <c r="F1003" s="38">
        <v>9</v>
      </c>
      <c r="G1003" s="38">
        <v>9</v>
      </c>
      <c r="H1003" s="38">
        <v>9</v>
      </c>
      <c r="I1003" s="38">
        <v>0</v>
      </c>
      <c r="J1003" s="38">
        <v>0</v>
      </c>
      <c r="K1003" s="38">
        <v>0</v>
      </c>
      <c r="L1003" s="38">
        <v>0</v>
      </c>
      <c r="M1003" s="38">
        <v>0</v>
      </c>
      <c r="N1003" s="38">
        <v>0</v>
      </c>
      <c r="O1003" s="38">
        <v>99</v>
      </c>
      <c r="P1003" s="38">
        <v>100</v>
      </c>
      <c r="Q1003" s="38">
        <v>1</v>
      </c>
    </row>
    <row r="1004" spans="1:17" x14ac:dyDescent="0.35">
      <c r="A1004" s="43"/>
      <c r="B1004" s="36" t="s">
        <v>3338</v>
      </c>
      <c r="C1004" s="37" t="s">
        <v>3339</v>
      </c>
      <c r="D1004" s="38">
        <v>9</v>
      </c>
      <c r="E1004" s="38">
        <v>9</v>
      </c>
      <c r="F1004" s="38">
        <v>9</v>
      </c>
      <c r="G1004" s="38">
        <v>9</v>
      </c>
      <c r="H1004" s="38">
        <v>9</v>
      </c>
      <c r="I1004" s="38">
        <v>0</v>
      </c>
      <c r="J1004" s="38">
        <v>0</v>
      </c>
      <c r="K1004" s="38">
        <v>0</v>
      </c>
      <c r="L1004" s="38">
        <v>0</v>
      </c>
      <c r="M1004" s="38">
        <v>0</v>
      </c>
      <c r="N1004" s="38">
        <v>0</v>
      </c>
      <c r="O1004" s="38">
        <v>99</v>
      </c>
      <c r="P1004" s="38">
        <v>100</v>
      </c>
      <c r="Q1004" s="38">
        <v>1</v>
      </c>
    </row>
    <row r="1005" spans="1:17" x14ac:dyDescent="0.35">
      <c r="A1005" s="43"/>
      <c r="B1005" s="36" t="s">
        <v>3338</v>
      </c>
      <c r="C1005" s="37" t="s">
        <v>3339</v>
      </c>
      <c r="D1005" s="38">
        <v>9</v>
      </c>
      <c r="E1005" s="38">
        <v>9</v>
      </c>
      <c r="F1005" s="38">
        <v>9</v>
      </c>
      <c r="G1005" s="38">
        <v>9</v>
      </c>
      <c r="H1005" s="38">
        <v>9</v>
      </c>
      <c r="I1005" s="38">
        <v>0</v>
      </c>
      <c r="J1005" s="38">
        <v>0</v>
      </c>
      <c r="K1005" s="38">
        <v>0</v>
      </c>
      <c r="L1005" s="38">
        <v>0</v>
      </c>
      <c r="M1005" s="38">
        <v>0</v>
      </c>
      <c r="N1005" s="38">
        <v>0</v>
      </c>
      <c r="O1005" s="38">
        <v>99</v>
      </c>
      <c r="P1005" s="38">
        <v>100</v>
      </c>
      <c r="Q1005" s="38">
        <v>1</v>
      </c>
    </row>
    <row r="1006" spans="1:17" x14ac:dyDescent="0.35">
      <c r="A1006" s="43"/>
      <c r="B1006" s="36" t="s">
        <v>3338</v>
      </c>
      <c r="C1006" s="37" t="s">
        <v>3339</v>
      </c>
      <c r="D1006" s="38">
        <v>9</v>
      </c>
      <c r="E1006" s="38">
        <v>9</v>
      </c>
      <c r="F1006" s="38">
        <v>9</v>
      </c>
      <c r="G1006" s="38">
        <v>9</v>
      </c>
      <c r="H1006" s="38">
        <v>9</v>
      </c>
      <c r="I1006" s="38">
        <v>0</v>
      </c>
      <c r="J1006" s="38">
        <v>0</v>
      </c>
      <c r="K1006" s="38">
        <v>0</v>
      </c>
      <c r="L1006" s="38">
        <v>0</v>
      </c>
      <c r="M1006" s="38">
        <v>0</v>
      </c>
      <c r="N1006" s="38">
        <v>0</v>
      </c>
      <c r="O1006" s="38">
        <v>99</v>
      </c>
      <c r="P1006" s="38">
        <v>100</v>
      </c>
      <c r="Q1006" s="38">
        <v>1</v>
      </c>
    </row>
    <row r="1007" spans="1:17" x14ac:dyDescent="0.35">
      <c r="A1007" s="43"/>
      <c r="B1007" s="36" t="s">
        <v>3338</v>
      </c>
      <c r="C1007" s="37" t="s">
        <v>3339</v>
      </c>
      <c r="D1007" s="38">
        <v>9</v>
      </c>
      <c r="E1007" s="38">
        <v>9</v>
      </c>
      <c r="F1007" s="38">
        <v>9</v>
      </c>
      <c r="G1007" s="38">
        <v>9</v>
      </c>
      <c r="H1007" s="38">
        <v>9</v>
      </c>
      <c r="I1007" s="38">
        <v>0</v>
      </c>
      <c r="J1007" s="38">
        <v>0</v>
      </c>
      <c r="K1007" s="38">
        <v>0</v>
      </c>
      <c r="L1007" s="38">
        <v>0</v>
      </c>
      <c r="M1007" s="38">
        <v>0</v>
      </c>
      <c r="N1007" s="38">
        <v>0</v>
      </c>
      <c r="O1007" s="38">
        <v>99</v>
      </c>
      <c r="P1007" s="38">
        <v>100</v>
      </c>
      <c r="Q1007" s="38">
        <v>1</v>
      </c>
    </row>
    <row r="1008" spans="1:17" x14ac:dyDescent="0.35">
      <c r="A1008" s="43"/>
      <c r="B1008" s="36" t="s">
        <v>3338</v>
      </c>
      <c r="C1008" s="37" t="s">
        <v>3339</v>
      </c>
      <c r="D1008" s="38">
        <v>9</v>
      </c>
      <c r="E1008" s="38">
        <v>9</v>
      </c>
      <c r="F1008" s="38">
        <v>9</v>
      </c>
      <c r="G1008" s="38">
        <v>9</v>
      </c>
      <c r="H1008" s="38">
        <v>9</v>
      </c>
      <c r="I1008" s="38">
        <v>0</v>
      </c>
      <c r="J1008" s="38">
        <v>0</v>
      </c>
      <c r="K1008" s="38">
        <v>0</v>
      </c>
      <c r="L1008" s="38">
        <v>0</v>
      </c>
      <c r="M1008" s="38">
        <v>0</v>
      </c>
      <c r="N1008" s="38">
        <v>0</v>
      </c>
      <c r="O1008" s="38">
        <v>99</v>
      </c>
      <c r="P1008" s="38">
        <v>100</v>
      </c>
      <c r="Q1008" s="38">
        <v>1</v>
      </c>
    </row>
    <row r="1009" spans="1:17" x14ac:dyDescent="0.35">
      <c r="A1009" s="43"/>
      <c r="B1009" s="36" t="s">
        <v>3338</v>
      </c>
      <c r="C1009" s="37" t="s">
        <v>3339</v>
      </c>
      <c r="D1009" s="38">
        <v>9</v>
      </c>
      <c r="E1009" s="38">
        <v>9</v>
      </c>
      <c r="F1009" s="38">
        <v>9</v>
      </c>
      <c r="G1009" s="38">
        <v>9</v>
      </c>
      <c r="H1009" s="38">
        <v>9</v>
      </c>
      <c r="I1009" s="38">
        <v>0</v>
      </c>
      <c r="J1009" s="38">
        <v>0</v>
      </c>
      <c r="K1009" s="38">
        <v>0</v>
      </c>
      <c r="L1009" s="38">
        <v>0</v>
      </c>
      <c r="M1009" s="38">
        <v>0</v>
      </c>
      <c r="N1009" s="38">
        <v>0</v>
      </c>
      <c r="O1009" s="38">
        <v>99</v>
      </c>
      <c r="P1009" s="38">
        <v>100</v>
      </c>
      <c r="Q1009" s="38">
        <v>1</v>
      </c>
    </row>
    <row r="1010" spans="1:17" x14ac:dyDescent="0.35">
      <c r="A1010" s="43"/>
      <c r="B1010" s="36" t="s">
        <v>3338</v>
      </c>
      <c r="C1010" s="37" t="s">
        <v>3339</v>
      </c>
      <c r="D1010" s="38">
        <v>9</v>
      </c>
      <c r="E1010" s="38">
        <v>9</v>
      </c>
      <c r="F1010" s="38">
        <v>9</v>
      </c>
      <c r="G1010" s="38">
        <v>9</v>
      </c>
      <c r="H1010" s="38">
        <v>9</v>
      </c>
      <c r="I1010" s="38">
        <v>0</v>
      </c>
      <c r="J1010" s="38">
        <v>0</v>
      </c>
      <c r="K1010" s="38">
        <v>0</v>
      </c>
      <c r="L1010" s="38">
        <v>0</v>
      </c>
      <c r="M1010" s="38">
        <v>0</v>
      </c>
      <c r="N1010" s="38">
        <v>0</v>
      </c>
      <c r="O1010" s="38">
        <v>99</v>
      </c>
      <c r="P1010" s="38">
        <v>100</v>
      </c>
      <c r="Q1010" s="38">
        <v>1</v>
      </c>
    </row>
    <row r="1011" spans="1:17" x14ac:dyDescent="0.35">
      <c r="A1011" s="43"/>
      <c r="B1011" s="36" t="s">
        <v>3338</v>
      </c>
      <c r="C1011" s="37" t="s">
        <v>3339</v>
      </c>
      <c r="D1011" s="38">
        <v>9</v>
      </c>
      <c r="E1011" s="38">
        <v>9</v>
      </c>
      <c r="F1011" s="38">
        <v>9</v>
      </c>
      <c r="G1011" s="38">
        <v>9</v>
      </c>
      <c r="H1011" s="38">
        <v>9</v>
      </c>
      <c r="I1011" s="38">
        <v>0</v>
      </c>
      <c r="J1011" s="38">
        <v>0</v>
      </c>
      <c r="K1011" s="38">
        <v>0</v>
      </c>
      <c r="L1011" s="38">
        <v>0</v>
      </c>
      <c r="M1011" s="38">
        <v>0</v>
      </c>
      <c r="N1011" s="38">
        <v>0</v>
      </c>
      <c r="O1011" s="38">
        <v>99</v>
      </c>
      <c r="P1011" s="38">
        <v>100</v>
      </c>
      <c r="Q1011" s="38">
        <v>1</v>
      </c>
    </row>
    <row r="1012" spans="1:17" x14ac:dyDescent="0.35">
      <c r="A1012" s="43"/>
      <c r="B1012" s="36" t="s">
        <v>3338</v>
      </c>
      <c r="C1012" s="37" t="s">
        <v>3339</v>
      </c>
      <c r="D1012" s="38">
        <v>9</v>
      </c>
      <c r="E1012" s="38">
        <v>9</v>
      </c>
      <c r="F1012" s="38">
        <v>9</v>
      </c>
      <c r="G1012" s="38">
        <v>9</v>
      </c>
      <c r="H1012" s="38">
        <v>9</v>
      </c>
      <c r="I1012" s="38">
        <v>0</v>
      </c>
      <c r="J1012" s="38">
        <v>0</v>
      </c>
      <c r="K1012" s="38">
        <v>0</v>
      </c>
      <c r="L1012" s="38">
        <v>0</v>
      </c>
      <c r="M1012" s="38">
        <v>0</v>
      </c>
      <c r="N1012" s="38">
        <v>0</v>
      </c>
      <c r="O1012" s="38">
        <v>99</v>
      </c>
      <c r="P1012" s="38">
        <v>100</v>
      </c>
      <c r="Q1012" s="38">
        <v>1</v>
      </c>
    </row>
    <row r="1013" spans="1:17" x14ac:dyDescent="0.35">
      <c r="A1013" s="43"/>
      <c r="B1013" s="36" t="s">
        <v>3338</v>
      </c>
      <c r="C1013" s="37" t="s">
        <v>3339</v>
      </c>
      <c r="D1013" s="38">
        <v>9</v>
      </c>
      <c r="E1013" s="38">
        <v>9</v>
      </c>
      <c r="F1013" s="38">
        <v>9</v>
      </c>
      <c r="G1013" s="38">
        <v>9</v>
      </c>
      <c r="H1013" s="38">
        <v>9</v>
      </c>
      <c r="I1013" s="38">
        <v>0</v>
      </c>
      <c r="J1013" s="38">
        <v>0</v>
      </c>
      <c r="K1013" s="38">
        <v>0</v>
      </c>
      <c r="L1013" s="38">
        <v>0</v>
      </c>
      <c r="M1013" s="38">
        <v>0</v>
      </c>
      <c r="N1013" s="38">
        <v>0</v>
      </c>
      <c r="O1013" s="38">
        <v>99</v>
      </c>
      <c r="P1013" s="38">
        <v>100</v>
      </c>
      <c r="Q1013" s="38">
        <v>1</v>
      </c>
    </row>
    <row r="1014" spans="1:17" x14ac:dyDescent="0.35">
      <c r="A1014" s="43"/>
      <c r="B1014" s="36" t="s">
        <v>3338</v>
      </c>
      <c r="C1014" s="37" t="s">
        <v>3339</v>
      </c>
      <c r="D1014" s="38">
        <v>9</v>
      </c>
      <c r="E1014" s="38">
        <v>9</v>
      </c>
      <c r="F1014" s="38">
        <v>9</v>
      </c>
      <c r="G1014" s="38">
        <v>9</v>
      </c>
      <c r="H1014" s="38">
        <v>9</v>
      </c>
      <c r="I1014" s="38">
        <v>0</v>
      </c>
      <c r="J1014" s="38">
        <v>0</v>
      </c>
      <c r="K1014" s="38">
        <v>0</v>
      </c>
      <c r="L1014" s="38">
        <v>0</v>
      </c>
      <c r="M1014" s="38">
        <v>0</v>
      </c>
      <c r="N1014" s="38">
        <v>0</v>
      </c>
      <c r="O1014" s="38">
        <v>99</v>
      </c>
      <c r="P1014" s="38">
        <v>100</v>
      </c>
      <c r="Q1014" s="38">
        <v>1</v>
      </c>
    </row>
    <row r="1015" spans="1:17" x14ac:dyDescent="0.35">
      <c r="A1015" s="43"/>
      <c r="B1015" s="36" t="s">
        <v>3338</v>
      </c>
      <c r="C1015" s="37" t="s">
        <v>3339</v>
      </c>
      <c r="D1015" s="38">
        <v>9</v>
      </c>
      <c r="E1015" s="38">
        <v>9</v>
      </c>
      <c r="F1015" s="38">
        <v>9</v>
      </c>
      <c r="G1015" s="38">
        <v>9</v>
      </c>
      <c r="H1015" s="38">
        <v>9</v>
      </c>
      <c r="I1015" s="38">
        <v>0</v>
      </c>
      <c r="J1015" s="38">
        <v>0</v>
      </c>
      <c r="K1015" s="38">
        <v>0</v>
      </c>
      <c r="L1015" s="38">
        <v>0</v>
      </c>
      <c r="M1015" s="38">
        <v>0</v>
      </c>
      <c r="N1015" s="38">
        <v>0</v>
      </c>
      <c r="O1015" s="38">
        <v>99</v>
      </c>
      <c r="P1015" s="38">
        <v>100</v>
      </c>
      <c r="Q1015" s="38">
        <v>1</v>
      </c>
    </row>
    <row r="1016" spans="1:17" x14ac:dyDescent="0.35">
      <c r="A1016" s="43"/>
      <c r="B1016" s="36" t="s">
        <v>3338</v>
      </c>
      <c r="C1016" s="37" t="s">
        <v>3339</v>
      </c>
      <c r="D1016" s="38">
        <v>9</v>
      </c>
      <c r="E1016" s="38">
        <v>9</v>
      </c>
      <c r="F1016" s="38">
        <v>9</v>
      </c>
      <c r="G1016" s="38">
        <v>9</v>
      </c>
      <c r="H1016" s="38">
        <v>9</v>
      </c>
      <c r="I1016" s="38">
        <v>0</v>
      </c>
      <c r="J1016" s="38">
        <v>0</v>
      </c>
      <c r="K1016" s="38">
        <v>0</v>
      </c>
      <c r="L1016" s="38">
        <v>0</v>
      </c>
      <c r="M1016" s="38">
        <v>0</v>
      </c>
      <c r="N1016" s="38">
        <v>0</v>
      </c>
      <c r="O1016" s="38">
        <v>99</v>
      </c>
      <c r="P1016" s="38">
        <v>100</v>
      </c>
      <c r="Q1016" s="38">
        <v>1</v>
      </c>
    </row>
    <row r="1017" spans="1:17" x14ac:dyDescent="0.35">
      <c r="A1017" s="43"/>
      <c r="B1017" s="36" t="s">
        <v>3338</v>
      </c>
      <c r="C1017" s="37" t="s">
        <v>3339</v>
      </c>
      <c r="D1017" s="38">
        <v>9</v>
      </c>
      <c r="E1017" s="38">
        <v>9</v>
      </c>
      <c r="F1017" s="38">
        <v>9</v>
      </c>
      <c r="G1017" s="38">
        <v>9</v>
      </c>
      <c r="H1017" s="38">
        <v>9</v>
      </c>
      <c r="I1017" s="38">
        <v>0</v>
      </c>
      <c r="J1017" s="38">
        <v>0</v>
      </c>
      <c r="K1017" s="38">
        <v>0</v>
      </c>
      <c r="L1017" s="38">
        <v>0</v>
      </c>
      <c r="M1017" s="38">
        <v>0</v>
      </c>
      <c r="N1017" s="38">
        <v>0</v>
      </c>
      <c r="O1017" s="38">
        <v>99</v>
      </c>
      <c r="P1017" s="38">
        <v>100</v>
      </c>
      <c r="Q1017" s="38">
        <v>1</v>
      </c>
    </row>
    <row r="1018" spans="1:17" x14ac:dyDescent="0.35">
      <c r="A1018" s="43"/>
      <c r="B1018" s="36" t="s">
        <v>3338</v>
      </c>
      <c r="C1018" s="37" t="s">
        <v>3339</v>
      </c>
      <c r="D1018" s="38">
        <v>9</v>
      </c>
      <c r="E1018" s="38">
        <v>9</v>
      </c>
      <c r="F1018" s="38">
        <v>9</v>
      </c>
      <c r="G1018" s="38">
        <v>9</v>
      </c>
      <c r="H1018" s="38">
        <v>9</v>
      </c>
      <c r="I1018" s="38">
        <v>0</v>
      </c>
      <c r="J1018" s="38">
        <v>0</v>
      </c>
      <c r="K1018" s="38">
        <v>0</v>
      </c>
      <c r="L1018" s="38">
        <v>0</v>
      </c>
      <c r="M1018" s="38">
        <v>0</v>
      </c>
      <c r="N1018" s="38">
        <v>0</v>
      </c>
      <c r="O1018" s="38">
        <v>99</v>
      </c>
      <c r="P1018" s="38">
        <v>100</v>
      </c>
      <c r="Q1018" s="38">
        <v>1</v>
      </c>
    </row>
    <row r="1019" spans="1:17" x14ac:dyDescent="0.35">
      <c r="A1019" s="43"/>
      <c r="B1019" s="36" t="s">
        <v>3338</v>
      </c>
      <c r="C1019" s="37" t="s">
        <v>3339</v>
      </c>
      <c r="D1019" s="38">
        <v>9</v>
      </c>
      <c r="E1019" s="38">
        <v>9</v>
      </c>
      <c r="F1019" s="38">
        <v>9</v>
      </c>
      <c r="G1019" s="38">
        <v>9</v>
      </c>
      <c r="H1019" s="38">
        <v>9</v>
      </c>
      <c r="I1019" s="38">
        <v>0</v>
      </c>
      <c r="J1019" s="38">
        <v>0</v>
      </c>
      <c r="K1019" s="38">
        <v>0</v>
      </c>
      <c r="L1019" s="38">
        <v>0</v>
      </c>
      <c r="M1019" s="38">
        <v>0</v>
      </c>
      <c r="N1019" s="38">
        <v>0</v>
      </c>
      <c r="O1019" s="38">
        <v>99</v>
      </c>
      <c r="P1019" s="38">
        <v>100</v>
      </c>
      <c r="Q1019" s="38">
        <v>1</v>
      </c>
    </row>
    <row r="1020" spans="1:17" x14ac:dyDescent="0.35">
      <c r="A1020" s="43"/>
      <c r="B1020" s="36" t="s">
        <v>3338</v>
      </c>
      <c r="C1020" s="37" t="s">
        <v>3339</v>
      </c>
      <c r="D1020" s="38">
        <v>9</v>
      </c>
      <c r="E1020" s="38">
        <v>9</v>
      </c>
      <c r="F1020" s="38">
        <v>9</v>
      </c>
      <c r="G1020" s="38">
        <v>9</v>
      </c>
      <c r="H1020" s="38">
        <v>9</v>
      </c>
      <c r="I1020" s="38">
        <v>0</v>
      </c>
      <c r="J1020" s="38">
        <v>0</v>
      </c>
      <c r="K1020" s="38">
        <v>0</v>
      </c>
      <c r="L1020" s="38">
        <v>0</v>
      </c>
      <c r="M1020" s="38">
        <v>0</v>
      </c>
      <c r="N1020" s="38">
        <v>0</v>
      </c>
      <c r="O1020" s="38">
        <v>99</v>
      </c>
      <c r="P1020" s="38">
        <v>100</v>
      </c>
      <c r="Q1020" s="38">
        <v>1</v>
      </c>
    </row>
    <row r="1021" spans="1:17" x14ac:dyDescent="0.35">
      <c r="A1021" s="43"/>
      <c r="B1021" s="36" t="s">
        <v>3338</v>
      </c>
      <c r="C1021" s="37" t="s">
        <v>3339</v>
      </c>
      <c r="D1021" s="38">
        <v>9</v>
      </c>
      <c r="E1021" s="38">
        <v>9</v>
      </c>
      <c r="F1021" s="38">
        <v>9</v>
      </c>
      <c r="G1021" s="38">
        <v>9</v>
      </c>
      <c r="H1021" s="38">
        <v>9</v>
      </c>
      <c r="I1021" s="38">
        <v>0</v>
      </c>
      <c r="J1021" s="38">
        <v>0</v>
      </c>
      <c r="K1021" s="38">
        <v>0</v>
      </c>
      <c r="L1021" s="38">
        <v>0</v>
      </c>
      <c r="M1021" s="38">
        <v>0</v>
      </c>
      <c r="N1021" s="38">
        <v>0</v>
      </c>
      <c r="O1021" s="38">
        <v>99</v>
      </c>
      <c r="P1021" s="38">
        <v>100</v>
      </c>
      <c r="Q1021" s="38">
        <v>1</v>
      </c>
    </row>
    <row r="1022" spans="1:17" x14ac:dyDescent="0.35">
      <c r="A1022" s="43"/>
      <c r="B1022" s="36" t="s">
        <v>3338</v>
      </c>
      <c r="C1022" s="37" t="s">
        <v>3339</v>
      </c>
      <c r="D1022" s="38">
        <v>9</v>
      </c>
      <c r="E1022" s="38">
        <v>9</v>
      </c>
      <c r="F1022" s="38">
        <v>9</v>
      </c>
      <c r="G1022" s="38">
        <v>9</v>
      </c>
      <c r="H1022" s="38">
        <v>9</v>
      </c>
      <c r="I1022" s="38">
        <v>0</v>
      </c>
      <c r="J1022" s="38">
        <v>0</v>
      </c>
      <c r="K1022" s="38">
        <v>0</v>
      </c>
      <c r="L1022" s="38">
        <v>0</v>
      </c>
      <c r="M1022" s="38">
        <v>0</v>
      </c>
      <c r="N1022" s="38">
        <v>0</v>
      </c>
      <c r="O1022" s="38">
        <v>99</v>
      </c>
      <c r="P1022" s="38">
        <v>100</v>
      </c>
      <c r="Q1022" s="38">
        <v>1</v>
      </c>
    </row>
    <row r="1023" spans="1:17" x14ac:dyDescent="0.35">
      <c r="A1023" s="43"/>
      <c r="B1023" s="36" t="s">
        <v>3338</v>
      </c>
      <c r="C1023" s="37" t="s">
        <v>3339</v>
      </c>
      <c r="D1023" s="38">
        <v>9</v>
      </c>
      <c r="E1023" s="38">
        <v>9</v>
      </c>
      <c r="F1023" s="38">
        <v>9</v>
      </c>
      <c r="G1023" s="38">
        <v>9</v>
      </c>
      <c r="H1023" s="38">
        <v>9</v>
      </c>
      <c r="I1023" s="38">
        <v>0</v>
      </c>
      <c r="J1023" s="38">
        <v>0</v>
      </c>
      <c r="K1023" s="38">
        <v>0</v>
      </c>
      <c r="L1023" s="38">
        <v>0</v>
      </c>
      <c r="M1023" s="38">
        <v>0</v>
      </c>
      <c r="N1023" s="38">
        <v>0</v>
      </c>
      <c r="O1023" s="38">
        <v>99</v>
      </c>
      <c r="P1023" s="38">
        <v>100</v>
      </c>
      <c r="Q1023" s="38">
        <v>1</v>
      </c>
    </row>
    <row r="1024" spans="1:17" x14ac:dyDescent="0.35">
      <c r="A1024" s="43"/>
      <c r="B1024" s="36" t="s">
        <v>3338</v>
      </c>
      <c r="C1024" s="37" t="s">
        <v>3339</v>
      </c>
      <c r="D1024" s="38">
        <v>9</v>
      </c>
      <c r="E1024" s="38">
        <v>9</v>
      </c>
      <c r="F1024" s="38">
        <v>9</v>
      </c>
      <c r="G1024" s="38">
        <v>9</v>
      </c>
      <c r="H1024" s="38">
        <v>9</v>
      </c>
      <c r="I1024" s="38">
        <v>0</v>
      </c>
      <c r="J1024" s="38">
        <v>0</v>
      </c>
      <c r="K1024" s="38">
        <v>0</v>
      </c>
      <c r="L1024" s="38">
        <v>0</v>
      </c>
      <c r="M1024" s="38">
        <v>0</v>
      </c>
      <c r="N1024" s="38">
        <v>0</v>
      </c>
      <c r="O1024" s="38">
        <v>99</v>
      </c>
      <c r="P1024" s="38">
        <v>100</v>
      </c>
      <c r="Q1024" s="38">
        <v>1</v>
      </c>
    </row>
    <row r="1025" spans="1:17" x14ac:dyDescent="0.35">
      <c r="A1025" s="43"/>
      <c r="B1025" s="36" t="s">
        <v>3338</v>
      </c>
      <c r="C1025" s="37" t="s">
        <v>3339</v>
      </c>
      <c r="D1025" s="38">
        <v>9</v>
      </c>
      <c r="E1025" s="38">
        <v>9</v>
      </c>
      <c r="F1025" s="38">
        <v>9</v>
      </c>
      <c r="G1025" s="38">
        <v>9</v>
      </c>
      <c r="H1025" s="38">
        <v>9</v>
      </c>
      <c r="I1025" s="38">
        <v>0</v>
      </c>
      <c r="J1025" s="38">
        <v>0</v>
      </c>
      <c r="K1025" s="38">
        <v>0</v>
      </c>
      <c r="L1025" s="38">
        <v>0</v>
      </c>
      <c r="M1025" s="38">
        <v>0</v>
      </c>
      <c r="N1025" s="38">
        <v>0</v>
      </c>
      <c r="O1025" s="38">
        <v>99</v>
      </c>
      <c r="P1025" s="38">
        <v>100</v>
      </c>
      <c r="Q1025" s="38">
        <v>1</v>
      </c>
    </row>
    <row r="1026" spans="1:17" x14ac:dyDescent="0.35">
      <c r="A1026" s="43"/>
      <c r="B1026" s="36" t="s">
        <v>3338</v>
      </c>
      <c r="C1026" s="37" t="s">
        <v>3339</v>
      </c>
      <c r="D1026" s="38">
        <v>9</v>
      </c>
      <c r="E1026" s="38">
        <v>9</v>
      </c>
      <c r="F1026" s="38">
        <v>9</v>
      </c>
      <c r="G1026" s="38">
        <v>9</v>
      </c>
      <c r="H1026" s="38">
        <v>9</v>
      </c>
      <c r="I1026" s="38">
        <v>0</v>
      </c>
      <c r="J1026" s="38">
        <v>0</v>
      </c>
      <c r="K1026" s="38">
        <v>0</v>
      </c>
      <c r="L1026" s="38">
        <v>0</v>
      </c>
      <c r="M1026" s="38">
        <v>0</v>
      </c>
      <c r="N1026" s="38">
        <v>0</v>
      </c>
      <c r="O1026" s="38">
        <v>99</v>
      </c>
      <c r="P1026" s="38">
        <v>100</v>
      </c>
      <c r="Q1026" s="38">
        <v>1</v>
      </c>
    </row>
    <row r="1027" spans="1:17" x14ac:dyDescent="0.35">
      <c r="A1027" s="43"/>
      <c r="B1027" s="36" t="s">
        <v>3338</v>
      </c>
      <c r="C1027" s="37" t="s">
        <v>3339</v>
      </c>
      <c r="D1027" s="38">
        <v>9</v>
      </c>
      <c r="E1027" s="38">
        <v>9</v>
      </c>
      <c r="F1027" s="38">
        <v>9</v>
      </c>
      <c r="G1027" s="38">
        <v>9</v>
      </c>
      <c r="H1027" s="38">
        <v>9</v>
      </c>
      <c r="I1027" s="38">
        <v>0</v>
      </c>
      <c r="J1027" s="38">
        <v>0</v>
      </c>
      <c r="K1027" s="38">
        <v>0</v>
      </c>
      <c r="L1027" s="38">
        <v>0</v>
      </c>
      <c r="M1027" s="38">
        <v>0</v>
      </c>
      <c r="N1027" s="38">
        <v>0</v>
      </c>
      <c r="O1027" s="38">
        <v>99</v>
      </c>
      <c r="P1027" s="38">
        <v>100</v>
      </c>
      <c r="Q1027" s="38">
        <v>1</v>
      </c>
    </row>
    <row r="1028" spans="1:17" x14ac:dyDescent="0.35">
      <c r="A1028" s="43"/>
      <c r="B1028" s="36" t="s">
        <v>3338</v>
      </c>
      <c r="C1028" s="37" t="s">
        <v>3339</v>
      </c>
      <c r="D1028" s="38">
        <v>9</v>
      </c>
      <c r="E1028" s="38">
        <v>9</v>
      </c>
      <c r="F1028" s="38">
        <v>9</v>
      </c>
      <c r="G1028" s="38">
        <v>9</v>
      </c>
      <c r="H1028" s="38">
        <v>9</v>
      </c>
      <c r="I1028" s="38">
        <v>0</v>
      </c>
      <c r="J1028" s="38">
        <v>0</v>
      </c>
      <c r="K1028" s="38">
        <v>0</v>
      </c>
      <c r="L1028" s="38">
        <v>0</v>
      </c>
      <c r="M1028" s="38">
        <v>0</v>
      </c>
      <c r="N1028" s="38">
        <v>0</v>
      </c>
      <c r="O1028" s="38">
        <v>99</v>
      </c>
      <c r="P1028" s="38">
        <v>100</v>
      </c>
      <c r="Q1028" s="38">
        <v>1</v>
      </c>
    </row>
    <row r="1029" spans="1:17" x14ac:dyDescent="0.35">
      <c r="A1029" s="43"/>
      <c r="B1029" s="36" t="s">
        <v>3338</v>
      </c>
      <c r="C1029" s="37" t="s">
        <v>3339</v>
      </c>
      <c r="D1029" s="38">
        <v>9</v>
      </c>
      <c r="E1029" s="38">
        <v>9</v>
      </c>
      <c r="F1029" s="38">
        <v>9</v>
      </c>
      <c r="G1029" s="38">
        <v>9</v>
      </c>
      <c r="H1029" s="38">
        <v>9</v>
      </c>
      <c r="I1029" s="38">
        <v>0</v>
      </c>
      <c r="J1029" s="38">
        <v>0</v>
      </c>
      <c r="K1029" s="38">
        <v>0</v>
      </c>
      <c r="L1029" s="38">
        <v>0</v>
      </c>
      <c r="M1029" s="38">
        <v>0</v>
      </c>
      <c r="N1029" s="38">
        <v>0</v>
      </c>
      <c r="O1029" s="38">
        <v>99</v>
      </c>
      <c r="P1029" s="38">
        <v>100</v>
      </c>
      <c r="Q1029" s="38">
        <v>1</v>
      </c>
    </row>
    <row r="1030" spans="1:17" x14ac:dyDescent="0.35">
      <c r="A1030" s="43"/>
      <c r="B1030" s="36" t="s">
        <v>3338</v>
      </c>
      <c r="C1030" s="37" t="s">
        <v>3339</v>
      </c>
      <c r="D1030" s="38">
        <v>9</v>
      </c>
      <c r="E1030" s="38">
        <v>9</v>
      </c>
      <c r="F1030" s="38">
        <v>9</v>
      </c>
      <c r="G1030" s="38">
        <v>9</v>
      </c>
      <c r="H1030" s="38">
        <v>9</v>
      </c>
      <c r="I1030" s="38">
        <v>0</v>
      </c>
      <c r="J1030" s="38">
        <v>0</v>
      </c>
      <c r="K1030" s="38">
        <v>0</v>
      </c>
      <c r="L1030" s="38">
        <v>0</v>
      </c>
      <c r="M1030" s="38">
        <v>0</v>
      </c>
      <c r="N1030" s="38">
        <v>0</v>
      </c>
      <c r="O1030" s="38">
        <v>99</v>
      </c>
      <c r="P1030" s="38">
        <v>100</v>
      </c>
      <c r="Q1030" s="38">
        <v>1</v>
      </c>
    </row>
    <row r="1031" spans="1:17" x14ac:dyDescent="0.35">
      <c r="A1031" s="43"/>
      <c r="B1031" s="36" t="s">
        <v>3338</v>
      </c>
      <c r="C1031" s="37" t="s">
        <v>3339</v>
      </c>
      <c r="D1031" s="38">
        <v>9</v>
      </c>
      <c r="E1031" s="38">
        <v>9</v>
      </c>
      <c r="F1031" s="38">
        <v>9</v>
      </c>
      <c r="G1031" s="38">
        <v>9</v>
      </c>
      <c r="H1031" s="38">
        <v>9</v>
      </c>
      <c r="I1031" s="38">
        <v>0</v>
      </c>
      <c r="J1031" s="38">
        <v>0</v>
      </c>
      <c r="K1031" s="38">
        <v>0</v>
      </c>
      <c r="L1031" s="38">
        <v>0</v>
      </c>
      <c r="M1031" s="38">
        <v>0</v>
      </c>
      <c r="N1031" s="38">
        <v>0</v>
      </c>
      <c r="O1031" s="38">
        <v>99</v>
      </c>
      <c r="P1031" s="38">
        <v>100</v>
      </c>
      <c r="Q1031" s="38">
        <v>1</v>
      </c>
    </row>
    <row r="1032" spans="1:17" x14ac:dyDescent="0.35">
      <c r="A1032" s="43"/>
      <c r="B1032" s="36" t="s">
        <v>3338</v>
      </c>
      <c r="C1032" s="37" t="s">
        <v>3339</v>
      </c>
      <c r="D1032" s="38">
        <v>9</v>
      </c>
      <c r="E1032" s="38">
        <v>9</v>
      </c>
      <c r="F1032" s="38">
        <v>9</v>
      </c>
      <c r="G1032" s="38">
        <v>9</v>
      </c>
      <c r="H1032" s="38">
        <v>9</v>
      </c>
      <c r="I1032" s="38">
        <v>0</v>
      </c>
      <c r="J1032" s="38">
        <v>0</v>
      </c>
      <c r="K1032" s="38">
        <v>0</v>
      </c>
      <c r="L1032" s="38">
        <v>0</v>
      </c>
      <c r="M1032" s="38">
        <v>0</v>
      </c>
      <c r="N1032" s="38">
        <v>0</v>
      </c>
      <c r="O1032" s="38">
        <v>99</v>
      </c>
      <c r="P1032" s="38">
        <v>100</v>
      </c>
      <c r="Q1032" s="38">
        <v>1</v>
      </c>
    </row>
    <row r="1033" spans="1:17" x14ac:dyDescent="0.35">
      <c r="A1033" s="43"/>
      <c r="B1033" s="36" t="s">
        <v>3338</v>
      </c>
      <c r="C1033" s="37" t="s">
        <v>3339</v>
      </c>
      <c r="D1033" s="38">
        <v>9</v>
      </c>
      <c r="E1033" s="38">
        <v>9</v>
      </c>
      <c r="F1033" s="38">
        <v>9</v>
      </c>
      <c r="G1033" s="38">
        <v>9</v>
      </c>
      <c r="H1033" s="38">
        <v>9</v>
      </c>
      <c r="I1033" s="38">
        <v>0</v>
      </c>
      <c r="J1033" s="38">
        <v>0</v>
      </c>
      <c r="K1033" s="38">
        <v>0</v>
      </c>
      <c r="L1033" s="38">
        <v>0</v>
      </c>
      <c r="M1033" s="38">
        <v>0</v>
      </c>
      <c r="N1033" s="38">
        <v>0</v>
      </c>
      <c r="O1033" s="38">
        <v>99</v>
      </c>
      <c r="P1033" s="38">
        <v>100</v>
      </c>
      <c r="Q1033" s="38">
        <v>1</v>
      </c>
    </row>
    <row r="1034" spans="1:17" x14ac:dyDescent="0.35">
      <c r="A1034" s="43"/>
      <c r="B1034" s="36" t="s">
        <v>3338</v>
      </c>
      <c r="C1034" s="37" t="s">
        <v>3339</v>
      </c>
      <c r="D1034" s="38">
        <v>9</v>
      </c>
      <c r="E1034" s="38">
        <v>9</v>
      </c>
      <c r="F1034" s="38">
        <v>9</v>
      </c>
      <c r="G1034" s="38">
        <v>9</v>
      </c>
      <c r="H1034" s="38">
        <v>9</v>
      </c>
      <c r="I1034" s="38">
        <v>0</v>
      </c>
      <c r="J1034" s="38">
        <v>0</v>
      </c>
      <c r="K1034" s="38">
        <v>0</v>
      </c>
      <c r="L1034" s="38">
        <v>0</v>
      </c>
      <c r="M1034" s="38">
        <v>0</v>
      </c>
      <c r="N1034" s="38">
        <v>0</v>
      </c>
      <c r="O1034" s="38">
        <v>99</v>
      </c>
      <c r="P1034" s="38">
        <v>100</v>
      </c>
      <c r="Q1034" s="38">
        <v>1</v>
      </c>
    </row>
    <row r="1035" spans="1:17" x14ac:dyDescent="0.35">
      <c r="A1035" s="43"/>
      <c r="B1035" s="36" t="s">
        <v>3338</v>
      </c>
      <c r="C1035" s="37" t="s">
        <v>3339</v>
      </c>
      <c r="D1035" s="38">
        <v>9</v>
      </c>
      <c r="E1035" s="38">
        <v>9</v>
      </c>
      <c r="F1035" s="38">
        <v>9</v>
      </c>
      <c r="G1035" s="38">
        <v>9</v>
      </c>
      <c r="H1035" s="38">
        <v>9</v>
      </c>
      <c r="I1035" s="38">
        <v>0</v>
      </c>
      <c r="J1035" s="38">
        <v>0</v>
      </c>
      <c r="K1035" s="38">
        <v>0</v>
      </c>
      <c r="L1035" s="38">
        <v>0</v>
      </c>
      <c r="M1035" s="38">
        <v>0</v>
      </c>
      <c r="N1035" s="38">
        <v>0</v>
      </c>
      <c r="O1035" s="38">
        <v>99</v>
      </c>
      <c r="P1035" s="38">
        <v>100</v>
      </c>
      <c r="Q1035" s="38">
        <v>1</v>
      </c>
    </row>
    <row r="1036" spans="1:17" x14ac:dyDescent="0.35">
      <c r="A1036" s="43"/>
      <c r="B1036" s="36" t="s">
        <v>3338</v>
      </c>
      <c r="C1036" s="37" t="s">
        <v>3339</v>
      </c>
      <c r="D1036" s="38">
        <v>9</v>
      </c>
      <c r="E1036" s="38">
        <v>9</v>
      </c>
      <c r="F1036" s="38">
        <v>9</v>
      </c>
      <c r="G1036" s="38">
        <v>9</v>
      </c>
      <c r="H1036" s="38">
        <v>9</v>
      </c>
      <c r="I1036" s="38">
        <v>0</v>
      </c>
      <c r="J1036" s="38">
        <v>0</v>
      </c>
      <c r="K1036" s="38">
        <v>0</v>
      </c>
      <c r="L1036" s="38">
        <v>0</v>
      </c>
      <c r="M1036" s="38">
        <v>0</v>
      </c>
      <c r="N1036" s="38">
        <v>0</v>
      </c>
      <c r="O1036" s="38">
        <v>99</v>
      </c>
      <c r="P1036" s="38">
        <v>100</v>
      </c>
      <c r="Q1036" s="38">
        <v>1</v>
      </c>
    </row>
    <row r="1037" spans="1:17" x14ac:dyDescent="0.35">
      <c r="A1037" s="43"/>
      <c r="B1037" s="36" t="s">
        <v>3338</v>
      </c>
      <c r="C1037" s="37" t="s">
        <v>3339</v>
      </c>
      <c r="D1037" s="38">
        <v>9</v>
      </c>
      <c r="E1037" s="38">
        <v>9</v>
      </c>
      <c r="F1037" s="38">
        <v>9</v>
      </c>
      <c r="G1037" s="38">
        <v>9</v>
      </c>
      <c r="H1037" s="38">
        <v>9</v>
      </c>
      <c r="I1037" s="38">
        <v>0</v>
      </c>
      <c r="J1037" s="38">
        <v>0</v>
      </c>
      <c r="K1037" s="38">
        <v>0</v>
      </c>
      <c r="L1037" s="38">
        <v>0</v>
      </c>
      <c r="M1037" s="38">
        <v>0</v>
      </c>
      <c r="N1037" s="38">
        <v>0</v>
      </c>
      <c r="O1037" s="38">
        <v>99</v>
      </c>
      <c r="P1037" s="38">
        <v>100</v>
      </c>
      <c r="Q1037" s="38">
        <v>1</v>
      </c>
    </row>
    <row r="1038" spans="1:17" x14ac:dyDescent="0.35">
      <c r="A1038" s="43"/>
      <c r="B1038" s="36" t="s">
        <v>3338</v>
      </c>
      <c r="C1038" s="37" t="s">
        <v>3339</v>
      </c>
      <c r="D1038" s="38">
        <v>9</v>
      </c>
      <c r="E1038" s="38">
        <v>9</v>
      </c>
      <c r="F1038" s="38">
        <v>9</v>
      </c>
      <c r="G1038" s="38">
        <v>9</v>
      </c>
      <c r="H1038" s="38">
        <v>9</v>
      </c>
      <c r="I1038" s="38">
        <v>0</v>
      </c>
      <c r="J1038" s="38">
        <v>0</v>
      </c>
      <c r="K1038" s="38">
        <v>0</v>
      </c>
      <c r="L1038" s="38">
        <v>0</v>
      </c>
      <c r="M1038" s="38">
        <v>0</v>
      </c>
      <c r="N1038" s="38">
        <v>0</v>
      </c>
      <c r="O1038" s="38">
        <v>99</v>
      </c>
      <c r="P1038" s="38">
        <v>100</v>
      </c>
      <c r="Q1038" s="38">
        <v>1</v>
      </c>
    </row>
    <row r="1039" spans="1:17" x14ac:dyDescent="0.35">
      <c r="A1039" s="43"/>
      <c r="B1039" s="36" t="s">
        <v>3338</v>
      </c>
      <c r="C1039" s="37" t="s">
        <v>3339</v>
      </c>
      <c r="D1039" s="38">
        <v>9</v>
      </c>
      <c r="E1039" s="38">
        <v>9</v>
      </c>
      <c r="F1039" s="38">
        <v>9</v>
      </c>
      <c r="G1039" s="38">
        <v>9</v>
      </c>
      <c r="H1039" s="38">
        <v>9</v>
      </c>
      <c r="I1039" s="38">
        <v>0</v>
      </c>
      <c r="J1039" s="38">
        <v>0</v>
      </c>
      <c r="K1039" s="38">
        <v>0</v>
      </c>
      <c r="L1039" s="38">
        <v>0</v>
      </c>
      <c r="M1039" s="38">
        <v>0</v>
      </c>
      <c r="N1039" s="38">
        <v>0</v>
      </c>
      <c r="O1039" s="38">
        <v>99</v>
      </c>
      <c r="P1039" s="38">
        <v>100</v>
      </c>
      <c r="Q1039" s="38">
        <v>1</v>
      </c>
    </row>
    <row r="1040" spans="1:17" x14ac:dyDescent="0.35">
      <c r="A1040" s="43"/>
      <c r="B1040" s="36" t="s">
        <v>3338</v>
      </c>
      <c r="C1040" s="37" t="s">
        <v>3339</v>
      </c>
      <c r="D1040" s="38">
        <v>9</v>
      </c>
      <c r="E1040" s="38">
        <v>9</v>
      </c>
      <c r="F1040" s="38">
        <v>9</v>
      </c>
      <c r="G1040" s="38">
        <v>9</v>
      </c>
      <c r="H1040" s="38">
        <v>9</v>
      </c>
      <c r="I1040" s="38">
        <v>0</v>
      </c>
      <c r="J1040" s="38">
        <v>0</v>
      </c>
      <c r="K1040" s="38">
        <v>0</v>
      </c>
      <c r="L1040" s="38">
        <v>0</v>
      </c>
      <c r="M1040" s="38">
        <v>0</v>
      </c>
      <c r="N1040" s="38">
        <v>0</v>
      </c>
      <c r="O1040" s="38">
        <v>99</v>
      </c>
      <c r="P1040" s="38">
        <v>100</v>
      </c>
      <c r="Q1040" s="38">
        <v>1</v>
      </c>
    </row>
    <row r="1041" spans="1:17" x14ac:dyDescent="0.35">
      <c r="A1041" s="43"/>
      <c r="B1041" s="36" t="s">
        <v>3338</v>
      </c>
      <c r="C1041" s="37" t="s">
        <v>3339</v>
      </c>
      <c r="D1041" s="38">
        <v>9</v>
      </c>
      <c r="E1041" s="38">
        <v>9</v>
      </c>
      <c r="F1041" s="38">
        <v>9</v>
      </c>
      <c r="G1041" s="38">
        <v>9</v>
      </c>
      <c r="H1041" s="38">
        <v>9</v>
      </c>
      <c r="I1041" s="38">
        <v>0</v>
      </c>
      <c r="J1041" s="38">
        <v>0</v>
      </c>
      <c r="K1041" s="38">
        <v>0</v>
      </c>
      <c r="L1041" s="38">
        <v>0</v>
      </c>
      <c r="M1041" s="38">
        <v>0</v>
      </c>
      <c r="N1041" s="38">
        <v>0</v>
      </c>
      <c r="O1041" s="38">
        <v>99</v>
      </c>
      <c r="P1041" s="38">
        <v>100</v>
      </c>
      <c r="Q1041" s="38">
        <v>1</v>
      </c>
    </row>
    <row r="1042" spans="1:17" x14ac:dyDescent="0.35">
      <c r="A1042" s="43"/>
      <c r="B1042" s="36" t="s">
        <v>3338</v>
      </c>
      <c r="C1042" s="37" t="s">
        <v>3339</v>
      </c>
      <c r="D1042" s="38">
        <v>9</v>
      </c>
      <c r="E1042" s="38">
        <v>9</v>
      </c>
      <c r="F1042" s="38">
        <v>9</v>
      </c>
      <c r="G1042" s="38">
        <v>9</v>
      </c>
      <c r="H1042" s="38">
        <v>9</v>
      </c>
      <c r="I1042" s="38">
        <v>0</v>
      </c>
      <c r="J1042" s="38">
        <v>0</v>
      </c>
      <c r="K1042" s="38">
        <v>0</v>
      </c>
      <c r="L1042" s="38">
        <v>0</v>
      </c>
      <c r="M1042" s="38">
        <v>0</v>
      </c>
      <c r="N1042" s="38">
        <v>0</v>
      </c>
      <c r="O1042" s="38">
        <v>99</v>
      </c>
      <c r="P1042" s="38">
        <v>100</v>
      </c>
      <c r="Q1042" s="38">
        <v>1</v>
      </c>
    </row>
    <row r="1043" spans="1:17" x14ac:dyDescent="0.35">
      <c r="A1043" s="43"/>
      <c r="B1043" s="36" t="s">
        <v>3338</v>
      </c>
      <c r="C1043" s="37" t="s">
        <v>3339</v>
      </c>
      <c r="D1043" s="38">
        <v>9</v>
      </c>
      <c r="E1043" s="38">
        <v>9</v>
      </c>
      <c r="F1043" s="38">
        <v>9</v>
      </c>
      <c r="G1043" s="38">
        <v>9</v>
      </c>
      <c r="H1043" s="38">
        <v>9</v>
      </c>
      <c r="I1043" s="38">
        <v>0</v>
      </c>
      <c r="J1043" s="38">
        <v>0</v>
      </c>
      <c r="K1043" s="38">
        <v>0</v>
      </c>
      <c r="L1043" s="38">
        <v>0</v>
      </c>
      <c r="M1043" s="38">
        <v>0</v>
      </c>
      <c r="N1043" s="38">
        <v>0</v>
      </c>
      <c r="O1043" s="38">
        <v>99</v>
      </c>
      <c r="P1043" s="38">
        <v>100</v>
      </c>
      <c r="Q1043" s="38">
        <v>1</v>
      </c>
    </row>
    <row r="1044" spans="1:17" x14ac:dyDescent="0.35">
      <c r="A1044" s="43"/>
      <c r="B1044" s="36" t="s">
        <v>3338</v>
      </c>
      <c r="C1044" s="37" t="s">
        <v>3339</v>
      </c>
      <c r="D1044" s="38">
        <v>9</v>
      </c>
      <c r="E1044" s="38">
        <v>9</v>
      </c>
      <c r="F1044" s="38">
        <v>9</v>
      </c>
      <c r="G1044" s="38">
        <v>9</v>
      </c>
      <c r="H1044" s="38">
        <v>9</v>
      </c>
      <c r="I1044" s="38">
        <v>0</v>
      </c>
      <c r="J1044" s="38">
        <v>0</v>
      </c>
      <c r="K1044" s="38">
        <v>0</v>
      </c>
      <c r="L1044" s="38">
        <v>0</v>
      </c>
      <c r="M1044" s="38">
        <v>0</v>
      </c>
      <c r="N1044" s="38">
        <v>0</v>
      </c>
      <c r="O1044" s="38">
        <v>99</v>
      </c>
      <c r="P1044" s="38">
        <v>100</v>
      </c>
      <c r="Q1044" s="38">
        <v>1</v>
      </c>
    </row>
    <row r="1045" spans="1:17" x14ac:dyDescent="0.35">
      <c r="A1045" s="43"/>
      <c r="B1045" s="36" t="s">
        <v>3338</v>
      </c>
      <c r="C1045" s="37" t="s">
        <v>3339</v>
      </c>
      <c r="D1045" s="38">
        <v>9</v>
      </c>
      <c r="E1045" s="38">
        <v>9</v>
      </c>
      <c r="F1045" s="38">
        <v>9</v>
      </c>
      <c r="G1045" s="38">
        <v>9</v>
      </c>
      <c r="H1045" s="38">
        <v>9</v>
      </c>
      <c r="I1045" s="38">
        <v>0</v>
      </c>
      <c r="J1045" s="38">
        <v>0</v>
      </c>
      <c r="K1045" s="38">
        <v>0</v>
      </c>
      <c r="L1045" s="38">
        <v>0</v>
      </c>
      <c r="M1045" s="38">
        <v>0</v>
      </c>
      <c r="N1045" s="38">
        <v>0</v>
      </c>
      <c r="O1045" s="38">
        <v>99</v>
      </c>
      <c r="P1045" s="38">
        <v>100</v>
      </c>
      <c r="Q1045" s="38">
        <v>1</v>
      </c>
    </row>
    <row r="1046" spans="1:17" x14ac:dyDescent="0.35">
      <c r="A1046" s="43"/>
      <c r="B1046" s="36" t="s">
        <v>3338</v>
      </c>
      <c r="C1046" s="37" t="s">
        <v>3339</v>
      </c>
      <c r="D1046" s="38">
        <v>9</v>
      </c>
      <c r="E1046" s="38">
        <v>9</v>
      </c>
      <c r="F1046" s="38">
        <v>9</v>
      </c>
      <c r="G1046" s="38">
        <v>9</v>
      </c>
      <c r="H1046" s="38">
        <v>9</v>
      </c>
      <c r="I1046" s="38">
        <v>0</v>
      </c>
      <c r="J1046" s="38">
        <v>0</v>
      </c>
      <c r="K1046" s="38">
        <v>0</v>
      </c>
      <c r="L1046" s="38">
        <v>0</v>
      </c>
      <c r="M1046" s="38">
        <v>0</v>
      </c>
      <c r="N1046" s="38">
        <v>0</v>
      </c>
      <c r="O1046" s="38">
        <v>99</v>
      </c>
      <c r="P1046" s="38">
        <v>100</v>
      </c>
      <c r="Q1046" s="38">
        <v>1</v>
      </c>
    </row>
    <row r="1047" spans="1:17" x14ac:dyDescent="0.35">
      <c r="A1047" s="43"/>
      <c r="B1047" s="36" t="s">
        <v>3338</v>
      </c>
      <c r="C1047" s="37" t="s">
        <v>3339</v>
      </c>
      <c r="D1047" s="38">
        <v>9</v>
      </c>
      <c r="E1047" s="38">
        <v>9</v>
      </c>
      <c r="F1047" s="38">
        <v>9</v>
      </c>
      <c r="G1047" s="38">
        <v>9</v>
      </c>
      <c r="H1047" s="38">
        <v>9</v>
      </c>
      <c r="I1047" s="38">
        <v>0</v>
      </c>
      <c r="J1047" s="38">
        <v>0</v>
      </c>
      <c r="K1047" s="38">
        <v>0</v>
      </c>
      <c r="L1047" s="38">
        <v>0</v>
      </c>
      <c r="M1047" s="38">
        <v>0</v>
      </c>
      <c r="N1047" s="38">
        <v>0</v>
      </c>
      <c r="O1047" s="38">
        <v>99</v>
      </c>
      <c r="P1047" s="38">
        <v>100</v>
      </c>
      <c r="Q1047" s="38">
        <v>1</v>
      </c>
    </row>
    <row r="1048" spans="1:17" x14ac:dyDescent="0.35">
      <c r="A1048" s="43"/>
      <c r="B1048" s="36" t="s">
        <v>3338</v>
      </c>
      <c r="C1048" s="37" t="s">
        <v>3339</v>
      </c>
      <c r="D1048" s="38">
        <v>9</v>
      </c>
      <c r="E1048" s="38">
        <v>9</v>
      </c>
      <c r="F1048" s="38">
        <v>9</v>
      </c>
      <c r="G1048" s="38">
        <v>9</v>
      </c>
      <c r="H1048" s="38">
        <v>9</v>
      </c>
      <c r="I1048" s="38">
        <v>0</v>
      </c>
      <c r="J1048" s="38">
        <v>0</v>
      </c>
      <c r="K1048" s="38">
        <v>0</v>
      </c>
      <c r="L1048" s="38">
        <v>0</v>
      </c>
      <c r="M1048" s="38">
        <v>0</v>
      </c>
      <c r="N1048" s="38">
        <v>0</v>
      </c>
      <c r="O1048" s="38">
        <v>99</v>
      </c>
      <c r="P1048" s="38">
        <v>100</v>
      </c>
      <c r="Q1048" s="38">
        <v>1</v>
      </c>
    </row>
    <row r="1049" spans="1:17" x14ac:dyDescent="0.35">
      <c r="A1049" s="43"/>
      <c r="B1049" s="36" t="s">
        <v>3338</v>
      </c>
      <c r="C1049" s="37" t="s">
        <v>3339</v>
      </c>
      <c r="D1049" s="38">
        <v>9</v>
      </c>
      <c r="E1049" s="38">
        <v>9</v>
      </c>
      <c r="F1049" s="38">
        <v>9</v>
      </c>
      <c r="G1049" s="38">
        <v>9</v>
      </c>
      <c r="H1049" s="38">
        <v>9</v>
      </c>
      <c r="I1049" s="38">
        <v>0</v>
      </c>
      <c r="J1049" s="38">
        <v>0</v>
      </c>
      <c r="K1049" s="38">
        <v>0</v>
      </c>
      <c r="L1049" s="38">
        <v>0</v>
      </c>
      <c r="M1049" s="38">
        <v>0</v>
      </c>
      <c r="N1049" s="38">
        <v>0</v>
      </c>
      <c r="O1049" s="38">
        <v>99</v>
      </c>
      <c r="P1049" s="38">
        <v>100</v>
      </c>
      <c r="Q1049" s="38">
        <v>1</v>
      </c>
    </row>
    <row r="1050" spans="1:17" x14ac:dyDescent="0.35">
      <c r="A1050" s="43"/>
      <c r="B1050" s="36" t="s">
        <v>3338</v>
      </c>
      <c r="C1050" s="37" t="s">
        <v>3339</v>
      </c>
      <c r="D1050" s="38">
        <v>9</v>
      </c>
      <c r="E1050" s="38">
        <v>9</v>
      </c>
      <c r="F1050" s="38">
        <v>9</v>
      </c>
      <c r="G1050" s="38">
        <v>9</v>
      </c>
      <c r="H1050" s="38">
        <v>9</v>
      </c>
      <c r="I1050" s="38">
        <v>0</v>
      </c>
      <c r="J1050" s="38">
        <v>0</v>
      </c>
      <c r="K1050" s="38">
        <v>0</v>
      </c>
      <c r="L1050" s="38">
        <v>0</v>
      </c>
      <c r="M1050" s="38">
        <v>0</v>
      </c>
      <c r="N1050" s="38">
        <v>0</v>
      </c>
      <c r="O1050" s="38">
        <v>99</v>
      </c>
      <c r="P1050" s="38">
        <v>100</v>
      </c>
      <c r="Q1050" s="38">
        <v>1</v>
      </c>
    </row>
    <row r="1051" spans="1:17" x14ac:dyDescent="0.35">
      <c r="A1051" s="43"/>
      <c r="B1051" s="36" t="s">
        <v>3338</v>
      </c>
      <c r="C1051" s="37" t="s">
        <v>3339</v>
      </c>
      <c r="D1051" s="38">
        <v>9</v>
      </c>
      <c r="E1051" s="38">
        <v>9</v>
      </c>
      <c r="F1051" s="38">
        <v>9</v>
      </c>
      <c r="G1051" s="38">
        <v>9</v>
      </c>
      <c r="H1051" s="38">
        <v>9</v>
      </c>
      <c r="I1051" s="38">
        <v>0</v>
      </c>
      <c r="J1051" s="38">
        <v>0</v>
      </c>
      <c r="K1051" s="38">
        <v>0</v>
      </c>
      <c r="L1051" s="38">
        <v>0</v>
      </c>
      <c r="M1051" s="38">
        <v>0</v>
      </c>
      <c r="N1051" s="38">
        <v>0</v>
      </c>
      <c r="O1051" s="38">
        <v>99</v>
      </c>
      <c r="P1051" s="38">
        <v>100</v>
      </c>
      <c r="Q1051" s="38">
        <v>1</v>
      </c>
    </row>
    <row r="1052" spans="1:17" x14ac:dyDescent="0.35">
      <c r="A1052" s="43"/>
      <c r="B1052" s="36" t="s">
        <v>3338</v>
      </c>
      <c r="C1052" s="37" t="s">
        <v>3339</v>
      </c>
      <c r="D1052" s="38">
        <v>9</v>
      </c>
      <c r="E1052" s="38">
        <v>9</v>
      </c>
      <c r="F1052" s="38">
        <v>9</v>
      </c>
      <c r="G1052" s="38">
        <v>9</v>
      </c>
      <c r="H1052" s="38">
        <v>9</v>
      </c>
      <c r="I1052" s="38">
        <v>0</v>
      </c>
      <c r="J1052" s="38">
        <v>0</v>
      </c>
      <c r="K1052" s="38">
        <v>0</v>
      </c>
      <c r="L1052" s="38">
        <v>0</v>
      </c>
      <c r="M1052" s="38">
        <v>0</v>
      </c>
      <c r="N1052" s="38">
        <v>0</v>
      </c>
      <c r="O1052" s="38">
        <v>99</v>
      </c>
      <c r="P1052" s="38">
        <v>100</v>
      </c>
      <c r="Q1052" s="38">
        <v>1</v>
      </c>
    </row>
    <row r="1053" spans="1:17" x14ac:dyDescent="0.35">
      <c r="A1053" s="43"/>
      <c r="B1053" s="36" t="s">
        <v>3338</v>
      </c>
      <c r="C1053" s="37" t="s">
        <v>3339</v>
      </c>
      <c r="D1053" s="38">
        <v>9</v>
      </c>
      <c r="E1053" s="38">
        <v>9</v>
      </c>
      <c r="F1053" s="38">
        <v>9</v>
      </c>
      <c r="G1053" s="38">
        <v>9</v>
      </c>
      <c r="H1053" s="38">
        <v>9</v>
      </c>
      <c r="I1053" s="38">
        <v>0</v>
      </c>
      <c r="J1053" s="38">
        <v>0</v>
      </c>
      <c r="K1053" s="38">
        <v>0</v>
      </c>
      <c r="L1053" s="38">
        <v>0</v>
      </c>
      <c r="M1053" s="38">
        <v>0</v>
      </c>
      <c r="N1053" s="38">
        <v>0</v>
      </c>
      <c r="O1053" s="38">
        <v>99</v>
      </c>
      <c r="P1053" s="38">
        <v>100</v>
      </c>
      <c r="Q1053" s="38">
        <v>1</v>
      </c>
    </row>
    <row r="1054" spans="1:17" x14ac:dyDescent="0.35">
      <c r="A1054" s="43"/>
      <c r="B1054" s="36" t="s">
        <v>3338</v>
      </c>
      <c r="C1054" s="37" t="s">
        <v>3339</v>
      </c>
      <c r="D1054" s="38">
        <v>9</v>
      </c>
      <c r="E1054" s="38">
        <v>9</v>
      </c>
      <c r="F1054" s="38">
        <v>9</v>
      </c>
      <c r="G1054" s="38">
        <v>9</v>
      </c>
      <c r="H1054" s="38">
        <v>9</v>
      </c>
      <c r="I1054" s="38">
        <v>0</v>
      </c>
      <c r="J1054" s="38">
        <v>0</v>
      </c>
      <c r="K1054" s="38">
        <v>0</v>
      </c>
      <c r="L1054" s="38">
        <v>0</v>
      </c>
      <c r="M1054" s="38">
        <v>0</v>
      </c>
      <c r="N1054" s="38">
        <v>0</v>
      </c>
      <c r="O1054" s="38">
        <v>99</v>
      </c>
      <c r="P1054" s="38">
        <v>100</v>
      </c>
      <c r="Q1054" s="38">
        <v>1</v>
      </c>
    </row>
    <row r="1055" spans="1:17" x14ac:dyDescent="0.35">
      <c r="A1055" s="43"/>
      <c r="B1055" s="36" t="s">
        <v>3338</v>
      </c>
      <c r="C1055" s="37" t="s">
        <v>3339</v>
      </c>
      <c r="D1055" s="38">
        <v>9</v>
      </c>
      <c r="E1055" s="38">
        <v>9</v>
      </c>
      <c r="F1055" s="38">
        <v>9</v>
      </c>
      <c r="G1055" s="38">
        <v>9</v>
      </c>
      <c r="H1055" s="38">
        <v>9</v>
      </c>
      <c r="I1055" s="38">
        <v>0</v>
      </c>
      <c r="J1055" s="38">
        <v>0</v>
      </c>
      <c r="K1055" s="38">
        <v>0</v>
      </c>
      <c r="L1055" s="38">
        <v>0</v>
      </c>
      <c r="M1055" s="38">
        <v>0</v>
      </c>
      <c r="N1055" s="38">
        <v>0</v>
      </c>
      <c r="O1055" s="38">
        <v>99</v>
      </c>
      <c r="P1055" s="38">
        <v>100</v>
      </c>
      <c r="Q1055" s="38">
        <v>1</v>
      </c>
    </row>
    <row r="1056" spans="1:17" x14ac:dyDescent="0.35">
      <c r="A1056" s="43"/>
      <c r="B1056" s="36" t="s">
        <v>3338</v>
      </c>
      <c r="C1056" s="37" t="s">
        <v>3339</v>
      </c>
      <c r="D1056" s="38">
        <v>9</v>
      </c>
      <c r="E1056" s="38">
        <v>9</v>
      </c>
      <c r="F1056" s="38">
        <v>9</v>
      </c>
      <c r="G1056" s="38">
        <v>9</v>
      </c>
      <c r="H1056" s="38">
        <v>9</v>
      </c>
      <c r="I1056" s="38">
        <v>0</v>
      </c>
      <c r="J1056" s="38">
        <v>0</v>
      </c>
      <c r="K1056" s="38">
        <v>0</v>
      </c>
      <c r="L1056" s="38">
        <v>0</v>
      </c>
      <c r="M1056" s="38">
        <v>0</v>
      </c>
      <c r="N1056" s="38">
        <v>0</v>
      </c>
      <c r="O1056" s="38">
        <v>99</v>
      </c>
      <c r="P1056" s="38">
        <v>100</v>
      </c>
      <c r="Q1056" s="38">
        <v>1</v>
      </c>
    </row>
    <row r="1057" spans="1:17" x14ac:dyDescent="0.35">
      <c r="A1057" s="43"/>
      <c r="B1057" s="36" t="s">
        <v>3338</v>
      </c>
      <c r="C1057" s="37" t="s">
        <v>3339</v>
      </c>
      <c r="D1057" s="38">
        <v>9</v>
      </c>
      <c r="E1057" s="38">
        <v>9</v>
      </c>
      <c r="F1057" s="38">
        <v>9</v>
      </c>
      <c r="G1057" s="38">
        <v>9</v>
      </c>
      <c r="H1057" s="38">
        <v>9</v>
      </c>
      <c r="I1057" s="38">
        <v>0</v>
      </c>
      <c r="J1057" s="38">
        <v>0</v>
      </c>
      <c r="K1057" s="38">
        <v>0</v>
      </c>
      <c r="L1057" s="38">
        <v>0</v>
      </c>
      <c r="M1057" s="38">
        <v>0</v>
      </c>
      <c r="N1057" s="38">
        <v>0</v>
      </c>
      <c r="O1057" s="38">
        <v>99</v>
      </c>
      <c r="P1057" s="38">
        <v>100</v>
      </c>
      <c r="Q1057" s="38">
        <v>1</v>
      </c>
    </row>
    <row r="1058" spans="1:17" x14ac:dyDescent="0.35">
      <c r="A1058" s="43"/>
      <c r="B1058" s="36" t="s">
        <v>3338</v>
      </c>
      <c r="C1058" s="37" t="s">
        <v>3339</v>
      </c>
      <c r="D1058" s="38">
        <v>9</v>
      </c>
      <c r="E1058" s="38">
        <v>9</v>
      </c>
      <c r="F1058" s="38">
        <v>9</v>
      </c>
      <c r="G1058" s="38">
        <v>9</v>
      </c>
      <c r="H1058" s="38">
        <v>9</v>
      </c>
      <c r="I1058" s="38">
        <v>0</v>
      </c>
      <c r="J1058" s="38">
        <v>0</v>
      </c>
      <c r="K1058" s="38">
        <v>0</v>
      </c>
      <c r="L1058" s="38">
        <v>0</v>
      </c>
      <c r="M1058" s="38">
        <v>0</v>
      </c>
      <c r="N1058" s="38">
        <v>0</v>
      </c>
      <c r="O1058" s="38">
        <v>99</v>
      </c>
      <c r="P1058" s="38">
        <v>100</v>
      </c>
      <c r="Q1058" s="38">
        <v>1</v>
      </c>
    </row>
    <row r="1059" spans="1:17" x14ac:dyDescent="0.35">
      <c r="A1059" s="43"/>
      <c r="B1059" s="36" t="s">
        <v>3338</v>
      </c>
      <c r="C1059" s="37" t="s">
        <v>3339</v>
      </c>
      <c r="D1059" s="38">
        <v>9</v>
      </c>
      <c r="E1059" s="38">
        <v>9</v>
      </c>
      <c r="F1059" s="38">
        <v>9</v>
      </c>
      <c r="G1059" s="38">
        <v>9</v>
      </c>
      <c r="H1059" s="38">
        <v>9</v>
      </c>
      <c r="I1059" s="38">
        <v>0</v>
      </c>
      <c r="J1059" s="38">
        <v>0</v>
      </c>
      <c r="K1059" s="38">
        <v>0</v>
      </c>
      <c r="L1059" s="38">
        <v>0</v>
      </c>
      <c r="M1059" s="38">
        <v>0</v>
      </c>
      <c r="N1059" s="38">
        <v>0</v>
      </c>
      <c r="O1059" s="38">
        <v>99</v>
      </c>
      <c r="P1059" s="38">
        <v>100</v>
      </c>
      <c r="Q1059" s="38">
        <v>1</v>
      </c>
    </row>
    <row r="1060" spans="1:17" x14ac:dyDescent="0.35">
      <c r="A1060" s="43"/>
      <c r="B1060" s="36" t="s">
        <v>3338</v>
      </c>
      <c r="C1060" s="37" t="s">
        <v>3339</v>
      </c>
      <c r="D1060" s="38">
        <v>9</v>
      </c>
      <c r="E1060" s="38">
        <v>9</v>
      </c>
      <c r="F1060" s="38">
        <v>9</v>
      </c>
      <c r="G1060" s="38">
        <v>9</v>
      </c>
      <c r="H1060" s="38">
        <v>9</v>
      </c>
      <c r="I1060" s="38">
        <v>0</v>
      </c>
      <c r="J1060" s="38">
        <v>0</v>
      </c>
      <c r="K1060" s="38">
        <v>0</v>
      </c>
      <c r="L1060" s="38">
        <v>0</v>
      </c>
      <c r="M1060" s="38">
        <v>0</v>
      </c>
      <c r="N1060" s="38">
        <v>0</v>
      </c>
      <c r="O1060" s="38">
        <v>99</v>
      </c>
      <c r="P1060" s="38">
        <v>100</v>
      </c>
      <c r="Q1060" s="38">
        <v>1</v>
      </c>
    </row>
    <row r="1061" spans="1:17" x14ac:dyDescent="0.35">
      <c r="A1061" s="43"/>
      <c r="B1061" s="36" t="s">
        <v>3338</v>
      </c>
      <c r="C1061" s="37" t="s">
        <v>3339</v>
      </c>
      <c r="D1061" s="38">
        <v>9</v>
      </c>
      <c r="E1061" s="38">
        <v>9</v>
      </c>
      <c r="F1061" s="38">
        <v>9</v>
      </c>
      <c r="G1061" s="38">
        <v>9</v>
      </c>
      <c r="H1061" s="38">
        <v>9</v>
      </c>
      <c r="I1061" s="38">
        <v>0</v>
      </c>
      <c r="J1061" s="38">
        <v>0</v>
      </c>
      <c r="K1061" s="38">
        <v>0</v>
      </c>
      <c r="L1061" s="38">
        <v>0</v>
      </c>
      <c r="M1061" s="38">
        <v>0</v>
      </c>
      <c r="N1061" s="38">
        <v>0</v>
      </c>
      <c r="O1061" s="38">
        <v>99</v>
      </c>
      <c r="P1061" s="38">
        <v>100</v>
      </c>
      <c r="Q1061" s="38">
        <v>1</v>
      </c>
    </row>
    <row r="1062" spans="1:17" x14ac:dyDescent="0.35">
      <c r="A1062" s="43"/>
      <c r="B1062" s="36" t="s">
        <v>3338</v>
      </c>
      <c r="C1062" s="37" t="s">
        <v>3339</v>
      </c>
      <c r="D1062" s="38">
        <v>9</v>
      </c>
      <c r="E1062" s="38">
        <v>9</v>
      </c>
      <c r="F1062" s="38">
        <v>9</v>
      </c>
      <c r="G1062" s="38">
        <v>9</v>
      </c>
      <c r="H1062" s="38">
        <v>9</v>
      </c>
      <c r="I1062" s="38">
        <v>0</v>
      </c>
      <c r="J1062" s="38">
        <v>0</v>
      </c>
      <c r="K1062" s="38">
        <v>0</v>
      </c>
      <c r="L1062" s="38">
        <v>0</v>
      </c>
      <c r="M1062" s="38">
        <v>0</v>
      </c>
      <c r="N1062" s="38">
        <v>0</v>
      </c>
      <c r="O1062" s="38">
        <v>99</v>
      </c>
      <c r="P1062" s="38">
        <v>100</v>
      </c>
      <c r="Q1062" s="38">
        <v>1</v>
      </c>
    </row>
    <row r="1063" spans="1:17" x14ac:dyDescent="0.35">
      <c r="A1063" s="43"/>
      <c r="B1063" s="36" t="s">
        <v>3338</v>
      </c>
      <c r="C1063" s="37" t="s">
        <v>3339</v>
      </c>
      <c r="D1063" s="38">
        <v>9</v>
      </c>
      <c r="E1063" s="38">
        <v>9</v>
      </c>
      <c r="F1063" s="38">
        <v>9</v>
      </c>
      <c r="G1063" s="38">
        <v>9</v>
      </c>
      <c r="H1063" s="38">
        <v>9</v>
      </c>
      <c r="I1063" s="38">
        <v>0</v>
      </c>
      <c r="J1063" s="38">
        <v>0</v>
      </c>
      <c r="K1063" s="38">
        <v>0</v>
      </c>
      <c r="L1063" s="38">
        <v>0</v>
      </c>
      <c r="M1063" s="38">
        <v>0</v>
      </c>
      <c r="N1063" s="38">
        <v>0</v>
      </c>
      <c r="O1063" s="38">
        <v>99</v>
      </c>
      <c r="P1063" s="38">
        <v>100</v>
      </c>
      <c r="Q1063" s="38">
        <v>1</v>
      </c>
    </row>
    <row r="1064" spans="1:17" x14ac:dyDescent="0.35">
      <c r="A1064" s="43"/>
      <c r="B1064" s="36" t="s">
        <v>3338</v>
      </c>
      <c r="C1064" s="37" t="s">
        <v>3339</v>
      </c>
      <c r="D1064" s="38">
        <v>9</v>
      </c>
      <c r="E1064" s="38">
        <v>9</v>
      </c>
      <c r="F1064" s="38">
        <v>9</v>
      </c>
      <c r="G1064" s="38">
        <v>9</v>
      </c>
      <c r="H1064" s="38">
        <v>9</v>
      </c>
      <c r="I1064" s="38">
        <v>0</v>
      </c>
      <c r="J1064" s="38">
        <v>0</v>
      </c>
      <c r="K1064" s="38">
        <v>0</v>
      </c>
      <c r="L1064" s="38">
        <v>0</v>
      </c>
      <c r="M1064" s="38">
        <v>0</v>
      </c>
      <c r="N1064" s="38">
        <v>0</v>
      </c>
      <c r="O1064" s="38">
        <v>99</v>
      </c>
      <c r="P1064" s="38">
        <v>100</v>
      </c>
      <c r="Q1064" s="38">
        <v>1</v>
      </c>
    </row>
    <row r="1065" spans="1:17" x14ac:dyDescent="0.35">
      <c r="A1065" s="43"/>
      <c r="B1065" s="36" t="s">
        <v>3338</v>
      </c>
      <c r="C1065" s="37" t="s">
        <v>3339</v>
      </c>
      <c r="D1065" s="38">
        <v>9</v>
      </c>
      <c r="E1065" s="38">
        <v>9</v>
      </c>
      <c r="F1065" s="38">
        <v>9</v>
      </c>
      <c r="G1065" s="38">
        <v>9</v>
      </c>
      <c r="H1065" s="38">
        <v>9</v>
      </c>
      <c r="I1065" s="38">
        <v>0</v>
      </c>
      <c r="J1065" s="38">
        <v>0</v>
      </c>
      <c r="K1065" s="38">
        <v>0</v>
      </c>
      <c r="L1065" s="38">
        <v>0</v>
      </c>
      <c r="M1065" s="38">
        <v>0</v>
      </c>
      <c r="N1065" s="38">
        <v>0</v>
      </c>
      <c r="O1065" s="38">
        <v>99</v>
      </c>
      <c r="P1065" s="38">
        <v>100</v>
      </c>
      <c r="Q1065" s="38">
        <v>1</v>
      </c>
    </row>
    <row r="1066" spans="1:17" x14ac:dyDescent="0.35">
      <c r="A1066" s="43"/>
      <c r="B1066" s="36" t="s">
        <v>3338</v>
      </c>
      <c r="C1066" s="37" t="s">
        <v>3339</v>
      </c>
      <c r="D1066" s="38">
        <v>9</v>
      </c>
      <c r="E1066" s="38">
        <v>9</v>
      </c>
      <c r="F1066" s="38">
        <v>9</v>
      </c>
      <c r="G1066" s="38">
        <v>9</v>
      </c>
      <c r="H1066" s="38">
        <v>9</v>
      </c>
      <c r="I1066" s="38">
        <v>0</v>
      </c>
      <c r="J1066" s="38">
        <v>0</v>
      </c>
      <c r="K1066" s="38">
        <v>0</v>
      </c>
      <c r="L1066" s="38">
        <v>0</v>
      </c>
      <c r="M1066" s="38">
        <v>0</v>
      </c>
      <c r="N1066" s="38">
        <v>0</v>
      </c>
      <c r="O1066" s="38">
        <v>99</v>
      </c>
      <c r="P1066" s="38">
        <v>100</v>
      </c>
      <c r="Q1066" s="38">
        <v>1</v>
      </c>
    </row>
    <row r="1067" spans="1:17" x14ac:dyDescent="0.35">
      <c r="A1067" s="43"/>
      <c r="B1067" s="36" t="s">
        <v>3338</v>
      </c>
      <c r="C1067" s="37" t="s">
        <v>3339</v>
      </c>
      <c r="D1067" s="38">
        <v>9</v>
      </c>
      <c r="E1067" s="38">
        <v>9</v>
      </c>
      <c r="F1067" s="38">
        <v>9</v>
      </c>
      <c r="G1067" s="38">
        <v>9</v>
      </c>
      <c r="H1067" s="38">
        <v>9</v>
      </c>
      <c r="I1067" s="38">
        <v>0</v>
      </c>
      <c r="J1067" s="38">
        <v>0</v>
      </c>
      <c r="K1067" s="38">
        <v>0</v>
      </c>
      <c r="L1067" s="38">
        <v>0</v>
      </c>
      <c r="M1067" s="38">
        <v>0</v>
      </c>
      <c r="N1067" s="38">
        <v>0</v>
      </c>
      <c r="O1067" s="38">
        <v>99</v>
      </c>
      <c r="P1067" s="38">
        <v>100</v>
      </c>
      <c r="Q1067" s="38">
        <v>1</v>
      </c>
    </row>
    <row r="1068" spans="1:17" x14ac:dyDescent="0.35">
      <c r="A1068" s="43"/>
      <c r="B1068" s="36" t="s">
        <v>3338</v>
      </c>
      <c r="C1068" s="37" t="s">
        <v>3339</v>
      </c>
      <c r="D1068" s="38">
        <v>9</v>
      </c>
      <c r="E1068" s="38">
        <v>9</v>
      </c>
      <c r="F1068" s="38">
        <v>9</v>
      </c>
      <c r="G1068" s="38">
        <v>9</v>
      </c>
      <c r="H1068" s="38">
        <v>9</v>
      </c>
      <c r="I1068" s="38">
        <v>0</v>
      </c>
      <c r="J1068" s="38">
        <v>0</v>
      </c>
      <c r="K1068" s="38">
        <v>0</v>
      </c>
      <c r="L1068" s="38">
        <v>0</v>
      </c>
      <c r="M1068" s="38">
        <v>0</v>
      </c>
      <c r="N1068" s="38">
        <v>0</v>
      </c>
      <c r="O1068" s="38">
        <v>99</v>
      </c>
      <c r="P1068" s="38">
        <v>100</v>
      </c>
      <c r="Q1068" s="38">
        <v>1</v>
      </c>
    </row>
    <row r="1069" spans="1:17" x14ac:dyDescent="0.35">
      <c r="A1069" s="43"/>
      <c r="B1069" s="36" t="s">
        <v>3338</v>
      </c>
      <c r="C1069" s="37" t="s">
        <v>3339</v>
      </c>
      <c r="D1069" s="38">
        <v>9</v>
      </c>
      <c r="E1069" s="38">
        <v>9</v>
      </c>
      <c r="F1069" s="38">
        <v>9</v>
      </c>
      <c r="G1069" s="38">
        <v>9</v>
      </c>
      <c r="H1069" s="38">
        <v>9</v>
      </c>
      <c r="I1069" s="38">
        <v>0</v>
      </c>
      <c r="J1069" s="38">
        <v>0</v>
      </c>
      <c r="K1069" s="38">
        <v>0</v>
      </c>
      <c r="L1069" s="38">
        <v>0</v>
      </c>
      <c r="M1069" s="38">
        <v>0</v>
      </c>
      <c r="N1069" s="38">
        <v>0</v>
      </c>
      <c r="O1069" s="38">
        <v>99</v>
      </c>
      <c r="P1069" s="38">
        <v>100</v>
      </c>
      <c r="Q1069" s="38">
        <v>1</v>
      </c>
    </row>
    <row r="1070" spans="1:17" x14ac:dyDescent="0.35">
      <c r="A1070" s="43"/>
      <c r="B1070" s="36" t="s">
        <v>3338</v>
      </c>
      <c r="C1070" s="37" t="s">
        <v>3339</v>
      </c>
      <c r="D1070" s="38">
        <v>9</v>
      </c>
      <c r="E1070" s="38">
        <v>9</v>
      </c>
      <c r="F1070" s="38">
        <v>9</v>
      </c>
      <c r="G1070" s="38">
        <v>9</v>
      </c>
      <c r="H1070" s="38">
        <v>9</v>
      </c>
      <c r="I1070" s="38">
        <v>0</v>
      </c>
      <c r="J1070" s="38">
        <v>0</v>
      </c>
      <c r="K1070" s="38">
        <v>0</v>
      </c>
      <c r="L1070" s="38">
        <v>0</v>
      </c>
      <c r="M1070" s="38">
        <v>0</v>
      </c>
      <c r="N1070" s="38">
        <v>0</v>
      </c>
      <c r="O1070" s="38">
        <v>99</v>
      </c>
      <c r="P1070" s="38">
        <v>100</v>
      </c>
      <c r="Q1070" s="38">
        <v>1</v>
      </c>
    </row>
    <row r="1071" spans="1:17" x14ac:dyDescent="0.35">
      <c r="A1071" s="43"/>
      <c r="B1071" s="36" t="s">
        <v>3338</v>
      </c>
      <c r="C1071" s="37" t="s">
        <v>3339</v>
      </c>
      <c r="D1071" s="38">
        <v>9</v>
      </c>
      <c r="E1071" s="38">
        <v>9</v>
      </c>
      <c r="F1071" s="38">
        <v>9</v>
      </c>
      <c r="G1071" s="38">
        <v>9</v>
      </c>
      <c r="H1071" s="38">
        <v>9</v>
      </c>
      <c r="I1071" s="38">
        <v>0</v>
      </c>
      <c r="J1071" s="38">
        <v>0</v>
      </c>
      <c r="K1071" s="38">
        <v>0</v>
      </c>
      <c r="L1071" s="38">
        <v>0</v>
      </c>
      <c r="M1071" s="38">
        <v>0</v>
      </c>
      <c r="N1071" s="38">
        <v>0</v>
      </c>
      <c r="O1071" s="38">
        <v>99</v>
      </c>
      <c r="P1071" s="38">
        <v>100</v>
      </c>
      <c r="Q1071" s="38">
        <v>1</v>
      </c>
    </row>
    <row r="1072" spans="1:17" x14ac:dyDescent="0.35">
      <c r="A1072" s="43"/>
      <c r="B1072" s="36" t="s">
        <v>3338</v>
      </c>
      <c r="C1072" s="37" t="s">
        <v>3339</v>
      </c>
      <c r="D1072" s="38">
        <v>9</v>
      </c>
      <c r="E1072" s="38">
        <v>9</v>
      </c>
      <c r="F1072" s="38">
        <v>9</v>
      </c>
      <c r="G1072" s="38">
        <v>9</v>
      </c>
      <c r="H1072" s="38">
        <v>9</v>
      </c>
      <c r="I1072" s="38">
        <v>0</v>
      </c>
      <c r="J1072" s="38">
        <v>0</v>
      </c>
      <c r="K1072" s="38">
        <v>0</v>
      </c>
      <c r="L1072" s="38">
        <v>0</v>
      </c>
      <c r="M1072" s="38">
        <v>0</v>
      </c>
      <c r="N1072" s="38">
        <v>0</v>
      </c>
      <c r="O1072" s="38">
        <v>99</v>
      </c>
      <c r="P1072" s="38">
        <v>100</v>
      </c>
      <c r="Q1072" s="38">
        <v>1</v>
      </c>
    </row>
    <row r="1073" spans="1:17" x14ac:dyDescent="0.35">
      <c r="A1073" s="43"/>
      <c r="B1073" s="36" t="s">
        <v>3338</v>
      </c>
      <c r="C1073" s="37" t="s">
        <v>3339</v>
      </c>
      <c r="D1073" s="38">
        <v>9</v>
      </c>
      <c r="E1073" s="38">
        <v>9</v>
      </c>
      <c r="F1073" s="38">
        <v>9</v>
      </c>
      <c r="G1073" s="38">
        <v>9</v>
      </c>
      <c r="H1073" s="38">
        <v>9</v>
      </c>
      <c r="I1073" s="38">
        <v>0</v>
      </c>
      <c r="J1073" s="38">
        <v>0</v>
      </c>
      <c r="K1073" s="38">
        <v>0</v>
      </c>
      <c r="L1073" s="38">
        <v>0</v>
      </c>
      <c r="M1073" s="38">
        <v>0</v>
      </c>
      <c r="N1073" s="38">
        <v>0</v>
      </c>
      <c r="O1073" s="38">
        <v>99</v>
      </c>
      <c r="P1073" s="38">
        <v>100</v>
      </c>
      <c r="Q1073" s="38">
        <v>1</v>
      </c>
    </row>
    <row r="1074" spans="1:17" x14ac:dyDescent="0.35">
      <c r="A1074" s="43"/>
      <c r="B1074" s="36" t="s">
        <v>3338</v>
      </c>
      <c r="C1074" s="37" t="s">
        <v>3339</v>
      </c>
      <c r="D1074" s="38">
        <v>9</v>
      </c>
      <c r="E1074" s="38">
        <v>9</v>
      </c>
      <c r="F1074" s="38">
        <v>9</v>
      </c>
      <c r="G1074" s="38">
        <v>9</v>
      </c>
      <c r="H1074" s="38">
        <v>9</v>
      </c>
      <c r="I1074" s="38">
        <v>0</v>
      </c>
      <c r="J1074" s="38">
        <v>0</v>
      </c>
      <c r="K1074" s="38">
        <v>0</v>
      </c>
      <c r="L1074" s="38">
        <v>0</v>
      </c>
      <c r="M1074" s="38">
        <v>0</v>
      </c>
      <c r="N1074" s="38">
        <v>0</v>
      </c>
      <c r="O1074" s="38">
        <v>99</v>
      </c>
      <c r="P1074" s="38">
        <v>100</v>
      </c>
      <c r="Q1074" s="38">
        <v>1</v>
      </c>
    </row>
    <row r="1075" spans="1:17" x14ac:dyDescent="0.35">
      <c r="A1075" s="43"/>
      <c r="B1075" s="36" t="s">
        <v>3338</v>
      </c>
      <c r="C1075" s="37" t="s">
        <v>3339</v>
      </c>
      <c r="D1075" s="38">
        <v>9</v>
      </c>
      <c r="E1075" s="38">
        <v>9</v>
      </c>
      <c r="F1075" s="38">
        <v>9</v>
      </c>
      <c r="G1075" s="38">
        <v>9</v>
      </c>
      <c r="H1075" s="38">
        <v>9</v>
      </c>
      <c r="I1075" s="38">
        <v>0</v>
      </c>
      <c r="J1075" s="38">
        <v>0</v>
      </c>
      <c r="K1075" s="38">
        <v>0</v>
      </c>
      <c r="L1075" s="38">
        <v>0</v>
      </c>
      <c r="M1075" s="38">
        <v>0</v>
      </c>
      <c r="N1075" s="38">
        <v>0</v>
      </c>
      <c r="O1075" s="38">
        <v>99</v>
      </c>
      <c r="P1075" s="38">
        <v>100</v>
      </c>
      <c r="Q1075" s="38">
        <v>1</v>
      </c>
    </row>
    <row r="1076" spans="1:17" x14ac:dyDescent="0.35">
      <c r="A1076" s="43"/>
      <c r="B1076" s="36" t="s">
        <v>3338</v>
      </c>
      <c r="C1076" s="37" t="s">
        <v>3339</v>
      </c>
      <c r="D1076" s="38">
        <v>9</v>
      </c>
      <c r="E1076" s="38">
        <v>9</v>
      </c>
      <c r="F1076" s="38">
        <v>9</v>
      </c>
      <c r="G1076" s="38">
        <v>9</v>
      </c>
      <c r="H1076" s="38">
        <v>9</v>
      </c>
      <c r="I1076" s="38">
        <v>0</v>
      </c>
      <c r="J1076" s="38">
        <v>0</v>
      </c>
      <c r="K1076" s="38">
        <v>0</v>
      </c>
      <c r="L1076" s="38">
        <v>0</v>
      </c>
      <c r="M1076" s="38">
        <v>0</v>
      </c>
      <c r="N1076" s="38">
        <v>0</v>
      </c>
      <c r="O1076" s="38">
        <v>99</v>
      </c>
      <c r="P1076" s="38">
        <v>100</v>
      </c>
      <c r="Q1076" s="38">
        <v>1</v>
      </c>
    </row>
    <row r="1077" spans="1:17" x14ac:dyDescent="0.35">
      <c r="A1077" s="43"/>
      <c r="B1077" s="36" t="s">
        <v>3338</v>
      </c>
      <c r="C1077" s="37" t="s">
        <v>3339</v>
      </c>
      <c r="D1077" s="38">
        <v>9</v>
      </c>
      <c r="E1077" s="38">
        <v>9</v>
      </c>
      <c r="F1077" s="38">
        <v>9</v>
      </c>
      <c r="G1077" s="38">
        <v>9</v>
      </c>
      <c r="H1077" s="38">
        <v>9</v>
      </c>
      <c r="I1077" s="38">
        <v>0</v>
      </c>
      <c r="J1077" s="38">
        <v>0</v>
      </c>
      <c r="K1077" s="38">
        <v>0</v>
      </c>
      <c r="L1077" s="38">
        <v>0</v>
      </c>
      <c r="M1077" s="38">
        <v>0</v>
      </c>
      <c r="N1077" s="38">
        <v>0</v>
      </c>
      <c r="O1077" s="38">
        <v>99</v>
      </c>
      <c r="P1077" s="38">
        <v>100</v>
      </c>
      <c r="Q1077" s="38">
        <v>1</v>
      </c>
    </row>
    <row r="1078" spans="1:17" x14ac:dyDescent="0.35">
      <c r="A1078" s="43"/>
      <c r="B1078" s="36" t="s">
        <v>3338</v>
      </c>
      <c r="C1078" s="37" t="s">
        <v>3339</v>
      </c>
      <c r="D1078" s="38">
        <v>9</v>
      </c>
      <c r="E1078" s="38">
        <v>9</v>
      </c>
      <c r="F1078" s="38">
        <v>9</v>
      </c>
      <c r="G1078" s="38">
        <v>9</v>
      </c>
      <c r="H1078" s="38">
        <v>9</v>
      </c>
      <c r="I1078" s="38">
        <v>0</v>
      </c>
      <c r="J1078" s="38">
        <v>0</v>
      </c>
      <c r="K1078" s="38">
        <v>0</v>
      </c>
      <c r="L1078" s="38">
        <v>0</v>
      </c>
      <c r="M1078" s="38">
        <v>0</v>
      </c>
      <c r="N1078" s="38">
        <v>0</v>
      </c>
      <c r="O1078" s="38">
        <v>99</v>
      </c>
      <c r="P1078" s="38">
        <v>100</v>
      </c>
      <c r="Q1078" s="38">
        <v>1</v>
      </c>
    </row>
    <row r="1079" spans="1:17" x14ac:dyDescent="0.35">
      <c r="A1079" s="43"/>
      <c r="B1079" s="36" t="s">
        <v>3338</v>
      </c>
      <c r="C1079" s="37" t="s">
        <v>3339</v>
      </c>
      <c r="D1079" s="38">
        <v>9</v>
      </c>
      <c r="E1079" s="38">
        <v>9</v>
      </c>
      <c r="F1079" s="38">
        <v>9</v>
      </c>
      <c r="G1079" s="38">
        <v>9</v>
      </c>
      <c r="H1079" s="38">
        <v>9</v>
      </c>
      <c r="I1079" s="38">
        <v>0</v>
      </c>
      <c r="J1079" s="38">
        <v>0</v>
      </c>
      <c r="K1079" s="38">
        <v>0</v>
      </c>
      <c r="L1079" s="38">
        <v>0</v>
      </c>
      <c r="M1079" s="38">
        <v>0</v>
      </c>
      <c r="N1079" s="38">
        <v>0</v>
      </c>
      <c r="O1079" s="38">
        <v>99</v>
      </c>
      <c r="P1079" s="38">
        <v>100</v>
      </c>
      <c r="Q1079" s="38">
        <v>1</v>
      </c>
    </row>
    <row r="1080" spans="1:17" x14ac:dyDescent="0.35">
      <c r="A1080" s="43"/>
      <c r="B1080" s="36" t="s">
        <v>3338</v>
      </c>
      <c r="C1080" s="37" t="s">
        <v>3339</v>
      </c>
      <c r="D1080" s="38">
        <v>9</v>
      </c>
      <c r="E1080" s="38">
        <v>9</v>
      </c>
      <c r="F1080" s="38">
        <v>9</v>
      </c>
      <c r="G1080" s="38">
        <v>9</v>
      </c>
      <c r="H1080" s="38">
        <v>9</v>
      </c>
      <c r="I1080" s="38">
        <v>0</v>
      </c>
      <c r="J1080" s="38">
        <v>0</v>
      </c>
      <c r="K1080" s="38">
        <v>0</v>
      </c>
      <c r="L1080" s="38">
        <v>0</v>
      </c>
      <c r="M1080" s="38">
        <v>0</v>
      </c>
      <c r="N1080" s="38">
        <v>0</v>
      </c>
      <c r="O1080" s="38">
        <v>99</v>
      </c>
      <c r="P1080" s="38">
        <v>100</v>
      </c>
      <c r="Q1080" s="38">
        <v>1</v>
      </c>
    </row>
    <row r="1081" spans="1:17" x14ac:dyDescent="0.35">
      <c r="A1081" s="43"/>
      <c r="B1081" s="36" t="s">
        <v>3338</v>
      </c>
      <c r="C1081" s="37" t="s">
        <v>3339</v>
      </c>
      <c r="D1081" s="38">
        <v>9</v>
      </c>
      <c r="E1081" s="38">
        <v>9</v>
      </c>
      <c r="F1081" s="38">
        <v>9</v>
      </c>
      <c r="G1081" s="38">
        <v>9</v>
      </c>
      <c r="H1081" s="38">
        <v>9</v>
      </c>
      <c r="I1081" s="38">
        <v>0</v>
      </c>
      <c r="J1081" s="38">
        <v>0</v>
      </c>
      <c r="K1081" s="38">
        <v>0</v>
      </c>
      <c r="L1081" s="38">
        <v>0</v>
      </c>
      <c r="M1081" s="38">
        <v>0</v>
      </c>
      <c r="N1081" s="38">
        <v>0</v>
      </c>
      <c r="O1081" s="38">
        <v>99</v>
      </c>
      <c r="P1081" s="38">
        <v>100</v>
      </c>
      <c r="Q1081" s="38">
        <v>1</v>
      </c>
    </row>
    <row r="1082" spans="1:17" x14ac:dyDescent="0.35">
      <c r="A1082" s="43"/>
      <c r="B1082" s="36" t="s">
        <v>3338</v>
      </c>
      <c r="C1082" s="37" t="s">
        <v>3339</v>
      </c>
      <c r="D1082" s="38">
        <v>9</v>
      </c>
      <c r="E1082" s="38">
        <v>9</v>
      </c>
      <c r="F1082" s="38">
        <v>9</v>
      </c>
      <c r="G1082" s="38">
        <v>9</v>
      </c>
      <c r="H1082" s="38">
        <v>9</v>
      </c>
      <c r="I1082" s="38">
        <v>0</v>
      </c>
      <c r="J1082" s="38">
        <v>0</v>
      </c>
      <c r="K1082" s="38">
        <v>0</v>
      </c>
      <c r="L1082" s="38">
        <v>0</v>
      </c>
      <c r="M1082" s="38">
        <v>0</v>
      </c>
      <c r="N1082" s="38">
        <v>0</v>
      </c>
      <c r="O1082" s="38">
        <v>99</v>
      </c>
      <c r="P1082" s="38">
        <v>100</v>
      </c>
      <c r="Q1082" s="38">
        <v>1</v>
      </c>
    </row>
    <row r="1083" spans="1:17" x14ac:dyDescent="0.35">
      <c r="A1083" s="43"/>
      <c r="B1083" s="36" t="s">
        <v>3338</v>
      </c>
      <c r="C1083" s="37" t="s">
        <v>3339</v>
      </c>
      <c r="D1083" s="38">
        <v>9</v>
      </c>
      <c r="E1083" s="38">
        <v>9</v>
      </c>
      <c r="F1083" s="38">
        <v>9</v>
      </c>
      <c r="G1083" s="38">
        <v>9</v>
      </c>
      <c r="H1083" s="38">
        <v>9</v>
      </c>
      <c r="I1083" s="38">
        <v>0</v>
      </c>
      <c r="J1083" s="38">
        <v>0</v>
      </c>
      <c r="K1083" s="38">
        <v>0</v>
      </c>
      <c r="L1083" s="38">
        <v>0</v>
      </c>
      <c r="M1083" s="38">
        <v>0</v>
      </c>
      <c r="N1083" s="38">
        <v>0</v>
      </c>
      <c r="O1083" s="38">
        <v>99</v>
      </c>
      <c r="P1083" s="38">
        <v>100</v>
      </c>
      <c r="Q1083" s="38">
        <v>1</v>
      </c>
    </row>
    <row r="1084" spans="1:17" x14ac:dyDescent="0.35">
      <c r="A1084" s="43"/>
      <c r="B1084" s="36" t="s">
        <v>3338</v>
      </c>
      <c r="C1084" s="37" t="s">
        <v>3339</v>
      </c>
      <c r="D1084" s="38">
        <v>9</v>
      </c>
      <c r="E1084" s="38">
        <v>9</v>
      </c>
      <c r="F1084" s="38">
        <v>9</v>
      </c>
      <c r="G1084" s="38">
        <v>9</v>
      </c>
      <c r="H1084" s="38">
        <v>9</v>
      </c>
      <c r="I1084" s="38">
        <v>0</v>
      </c>
      <c r="J1084" s="38">
        <v>0</v>
      </c>
      <c r="K1084" s="38">
        <v>0</v>
      </c>
      <c r="L1084" s="38">
        <v>0</v>
      </c>
      <c r="M1084" s="38">
        <v>0</v>
      </c>
      <c r="N1084" s="38">
        <v>0</v>
      </c>
      <c r="O1084" s="38">
        <v>99</v>
      </c>
      <c r="P1084" s="38">
        <v>100</v>
      </c>
      <c r="Q1084" s="38">
        <v>1</v>
      </c>
    </row>
    <row r="1085" spans="1:17" x14ac:dyDescent="0.35">
      <c r="A1085" s="43"/>
      <c r="B1085" s="36" t="s">
        <v>3338</v>
      </c>
      <c r="C1085" s="37" t="s">
        <v>3339</v>
      </c>
      <c r="D1085" s="38">
        <v>9</v>
      </c>
      <c r="E1085" s="38">
        <v>9</v>
      </c>
      <c r="F1085" s="38">
        <v>9</v>
      </c>
      <c r="G1085" s="38">
        <v>9</v>
      </c>
      <c r="H1085" s="38">
        <v>9</v>
      </c>
      <c r="I1085" s="38">
        <v>0</v>
      </c>
      <c r="J1085" s="38">
        <v>0</v>
      </c>
      <c r="K1085" s="38">
        <v>0</v>
      </c>
      <c r="L1085" s="38">
        <v>0</v>
      </c>
      <c r="M1085" s="38">
        <v>0</v>
      </c>
      <c r="N1085" s="38">
        <v>0</v>
      </c>
      <c r="O1085" s="38">
        <v>99</v>
      </c>
      <c r="P1085" s="38">
        <v>100</v>
      </c>
      <c r="Q1085" s="38">
        <v>1</v>
      </c>
    </row>
    <row r="1086" spans="1:17" x14ac:dyDescent="0.35">
      <c r="A1086" s="43"/>
      <c r="B1086" s="36" t="s">
        <v>3338</v>
      </c>
      <c r="C1086" s="37" t="s">
        <v>3339</v>
      </c>
      <c r="D1086" s="38">
        <v>9</v>
      </c>
      <c r="E1086" s="38">
        <v>9</v>
      </c>
      <c r="F1086" s="38">
        <v>9</v>
      </c>
      <c r="G1086" s="38">
        <v>9</v>
      </c>
      <c r="H1086" s="38">
        <v>9</v>
      </c>
      <c r="I1086" s="38">
        <v>0</v>
      </c>
      <c r="J1086" s="38">
        <v>0</v>
      </c>
      <c r="K1086" s="38">
        <v>0</v>
      </c>
      <c r="L1086" s="38">
        <v>0</v>
      </c>
      <c r="M1086" s="38">
        <v>0</v>
      </c>
      <c r="N1086" s="38">
        <v>0</v>
      </c>
      <c r="O1086" s="38">
        <v>99</v>
      </c>
      <c r="P1086" s="38">
        <v>100</v>
      </c>
      <c r="Q1086" s="38">
        <v>1</v>
      </c>
    </row>
    <row r="1087" spans="1:17" x14ac:dyDescent="0.35">
      <c r="A1087" s="43"/>
      <c r="B1087" s="36" t="s">
        <v>3338</v>
      </c>
      <c r="C1087" s="37" t="s">
        <v>3339</v>
      </c>
      <c r="D1087" s="38">
        <v>9</v>
      </c>
      <c r="E1087" s="38">
        <v>9</v>
      </c>
      <c r="F1087" s="38">
        <v>9</v>
      </c>
      <c r="G1087" s="38">
        <v>9</v>
      </c>
      <c r="H1087" s="38">
        <v>9</v>
      </c>
      <c r="I1087" s="38">
        <v>0</v>
      </c>
      <c r="J1087" s="38">
        <v>0</v>
      </c>
      <c r="K1087" s="38">
        <v>0</v>
      </c>
      <c r="L1087" s="38">
        <v>0</v>
      </c>
      <c r="M1087" s="38">
        <v>0</v>
      </c>
      <c r="N1087" s="38">
        <v>0</v>
      </c>
      <c r="O1087" s="38">
        <v>99</v>
      </c>
      <c r="P1087" s="38">
        <v>100</v>
      </c>
      <c r="Q1087" s="38">
        <v>1</v>
      </c>
    </row>
    <row r="1088" spans="1:17" x14ac:dyDescent="0.35">
      <c r="A1088" s="43"/>
      <c r="B1088" s="36" t="s">
        <v>3338</v>
      </c>
      <c r="C1088" s="37" t="s">
        <v>3339</v>
      </c>
      <c r="D1088" s="38">
        <v>9</v>
      </c>
      <c r="E1088" s="38">
        <v>9</v>
      </c>
      <c r="F1088" s="38">
        <v>9</v>
      </c>
      <c r="G1088" s="38">
        <v>9</v>
      </c>
      <c r="H1088" s="38">
        <v>9</v>
      </c>
      <c r="I1088" s="38">
        <v>0</v>
      </c>
      <c r="J1088" s="38">
        <v>0</v>
      </c>
      <c r="K1088" s="38">
        <v>0</v>
      </c>
      <c r="L1088" s="38">
        <v>0</v>
      </c>
      <c r="M1088" s="38">
        <v>0</v>
      </c>
      <c r="N1088" s="38">
        <v>0</v>
      </c>
      <c r="O1088" s="38">
        <v>99</v>
      </c>
      <c r="P1088" s="38">
        <v>100</v>
      </c>
      <c r="Q1088" s="38">
        <v>1</v>
      </c>
    </row>
    <row r="1089" spans="1:17" x14ac:dyDescent="0.35">
      <c r="A1089" s="43"/>
      <c r="B1089" s="36" t="s">
        <v>3338</v>
      </c>
      <c r="C1089" s="37" t="s">
        <v>3339</v>
      </c>
      <c r="D1089" s="38">
        <v>9</v>
      </c>
      <c r="E1089" s="38">
        <v>9</v>
      </c>
      <c r="F1089" s="38">
        <v>9</v>
      </c>
      <c r="G1089" s="38">
        <v>9</v>
      </c>
      <c r="H1089" s="38">
        <v>9</v>
      </c>
      <c r="I1089" s="38">
        <v>0</v>
      </c>
      <c r="J1089" s="38">
        <v>0</v>
      </c>
      <c r="K1089" s="38">
        <v>0</v>
      </c>
      <c r="L1089" s="38">
        <v>0</v>
      </c>
      <c r="M1089" s="38">
        <v>0</v>
      </c>
      <c r="N1089" s="38">
        <v>0</v>
      </c>
      <c r="O1089" s="38">
        <v>99</v>
      </c>
      <c r="P1089" s="38">
        <v>100</v>
      </c>
      <c r="Q1089" s="38">
        <v>1</v>
      </c>
    </row>
    <row r="1090" spans="1:17" x14ac:dyDescent="0.35">
      <c r="A1090" s="43"/>
      <c r="B1090" s="36" t="s">
        <v>3338</v>
      </c>
      <c r="C1090" s="37" t="s">
        <v>3339</v>
      </c>
      <c r="D1090" s="38">
        <v>9</v>
      </c>
      <c r="E1090" s="38">
        <v>9</v>
      </c>
      <c r="F1090" s="38">
        <v>9</v>
      </c>
      <c r="G1090" s="38">
        <v>9</v>
      </c>
      <c r="H1090" s="38">
        <v>9</v>
      </c>
      <c r="I1090" s="38">
        <v>0</v>
      </c>
      <c r="J1090" s="38">
        <v>0</v>
      </c>
      <c r="K1090" s="38">
        <v>0</v>
      </c>
      <c r="L1090" s="38">
        <v>0</v>
      </c>
      <c r="M1090" s="38">
        <v>0</v>
      </c>
      <c r="N1090" s="38">
        <v>0</v>
      </c>
      <c r="O1090" s="38">
        <v>99</v>
      </c>
      <c r="P1090" s="38">
        <v>100</v>
      </c>
      <c r="Q1090" s="38">
        <v>1</v>
      </c>
    </row>
    <row r="1091" spans="1:17" x14ac:dyDescent="0.35">
      <c r="A1091" s="43"/>
      <c r="B1091" s="36" t="s">
        <v>3338</v>
      </c>
      <c r="C1091" s="37" t="s">
        <v>3339</v>
      </c>
      <c r="D1091" s="38">
        <v>9</v>
      </c>
      <c r="E1091" s="38">
        <v>9</v>
      </c>
      <c r="F1091" s="38">
        <v>9</v>
      </c>
      <c r="G1091" s="38">
        <v>9</v>
      </c>
      <c r="H1091" s="38">
        <v>9</v>
      </c>
      <c r="I1091" s="38">
        <v>0</v>
      </c>
      <c r="J1091" s="38">
        <v>0</v>
      </c>
      <c r="K1091" s="38">
        <v>0</v>
      </c>
      <c r="L1091" s="38">
        <v>0</v>
      </c>
      <c r="M1091" s="38">
        <v>0</v>
      </c>
      <c r="N1091" s="38">
        <v>0</v>
      </c>
      <c r="O1091" s="38">
        <v>99</v>
      </c>
      <c r="P1091" s="38">
        <v>100</v>
      </c>
      <c r="Q1091" s="38">
        <v>1</v>
      </c>
    </row>
    <row r="1092" spans="1:17" x14ac:dyDescent="0.35">
      <c r="A1092" s="43"/>
      <c r="B1092" s="36" t="s">
        <v>3338</v>
      </c>
      <c r="C1092" s="37" t="s">
        <v>3339</v>
      </c>
      <c r="D1092" s="38">
        <v>9</v>
      </c>
      <c r="E1092" s="38">
        <v>9</v>
      </c>
      <c r="F1092" s="38">
        <v>9</v>
      </c>
      <c r="G1092" s="38">
        <v>9</v>
      </c>
      <c r="H1092" s="38">
        <v>9</v>
      </c>
      <c r="I1092" s="38">
        <v>0</v>
      </c>
      <c r="J1092" s="38">
        <v>0</v>
      </c>
      <c r="K1092" s="38">
        <v>0</v>
      </c>
      <c r="L1092" s="38">
        <v>0</v>
      </c>
      <c r="M1092" s="38">
        <v>0</v>
      </c>
      <c r="N1092" s="38">
        <v>0</v>
      </c>
      <c r="O1092" s="38">
        <v>99</v>
      </c>
      <c r="P1092" s="38">
        <v>100</v>
      </c>
      <c r="Q1092" s="38">
        <v>1</v>
      </c>
    </row>
    <row r="1093" spans="1:17" x14ac:dyDescent="0.35">
      <c r="A1093" s="43"/>
      <c r="B1093" s="36" t="s">
        <v>3338</v>
      </c>
      <c r="C1093" s="37" t="s">
        <v>3339</v>
      </c>
      <c r="D1093" s="38">
        <v>9</v>
      </c>
      <c r="E1093" s="38">
        <v>9</v>
      </c>
      <c r="F1093" s="38">
        <v>9</v>
      </c>
      <c r="G1093" s="38">
        <v>9</v>
      </c>
      <c r="H1093" s="38">
        <v>9</v>
      </c>
      <c r="I1093" s="38">
        <v>0</v>
      </c>
      <c r="J1093" s="38">
        <v>0</v>
      </c>
      <c r="K1093" s="38">
        <v>0</v>
      </c>
      <c r="L1093" s="38">
        <v>0</v>
      </c>
      <c r="M1093" s="38">
        <v>0</v>
      </c>
      <c r="N1093" s="38">
        <v>0</v>
      </c>
      <c r="O1093" s="38">
        <v>99</v>
      </c>
      <c r="P1093" s="38">
        <v>100</v>
      </c>
      <c r="Q1093" s="38">
        <v>1</v>
      </c>
    </row>
    <row r="1094" spans="1:17" x14ac:dyDescent="0.35">
      <c r="A1094" s="43"/>
      <c r="B1094" s="36" t="s">
        <v>3338</v>
      </c>
      <c r="C1094" s="37" t="s">
        <v>3339</v>
      </c>
      <c r="D1094" s="38">
        <v>9</v>
      </c>
      <c r="E1094" s="38">
        <v>9</v>
      </c>
      <c r="F1094" s="38">
        <v>9</v>
      </c>
      <c r="G1094" s="38">
        <v>9</v>
      </c>
      <c r="H1094" s="38">
        <v>9</v>
      </c>
      <c r="I1094" s="38">
        <v>0</v>
      </c>
      <c r="J1094" s="38">
        <v>0</v>
      </c>
      <c r="K1094" s="38">
        <v>0</v>
      </c>
      <c r="L1094" s="38">
        <v>0</v>
      </c>
      <c r="M1094" s="38">
        <v>0</v>
      </c>
      <c r="N1094" s="38">
        <v>0</v>
      </c>
      <c r="O1094" s="38">
        <v>99</v>
      </c>
      <c r="P1094" s="38">
        <v>100</v>
      </c>
      <c r="Q1094" s="38">
        <v>1</v>
      </c>
    </row>
    <row r="1095" spans="1:17" x14ac:dyDescent="0.35">
      <c r="A1095" s="43"/>
      <c r="B1095" s="36" t="s">
        <v>3338</v>
      </c>
      <c r="C1095" s="37" t="s">
        <v>3339</v>
      </c>
      <c r="D1095" s="38">
        <v>9</v>
      </c>
      <c r="E1095" s="38">
        <v>9</v>
      </c>
      <c r="F1095" s="38">
        <v>9</v>
      </c>
      <c r="G1095" s="38">
        <v>9</v>
      </c>
      <c r="H1095" s="38">
        <v>9</v>
      </c>
      <c r="I1095" s="38">
        <v>0</v>
      </c>
      <c r="J1095" s="38">
        <v>0</v>
      </c>
      <c r="K1095" s="38">
        <v>0</v>
      </c>
      <c r="L1095" s="38">
        <v>0</v>
      </c>
      <c r="M1095" s="38">
        <v>0</v>
      </c>
      <c r="N1095" s="38">
        <v>0</v>
      </c>
      <c r="O1095" s="38">
        <v>99</v>
      </c>
      <c r="P1095" s="38">
        <v>100</v>
      </c>
      <c r="Q1095" s="38">
        <v>1</v>
      </c>
    </row>
    <row r="1096" spans="1:17" x14ac:dyDescent="0.35">
      <c r="A1096" s="43"/>
      <c r="B1096" s="36" t="s">
        <v>3338</v>
      </c>
      <c r="C1096" s="37" t="s">
        <v>3339</v>
      </c>
      <c r="D1096" s="38">
        <v>9</v>
      </c>
      <c r="E1096" s="38">
        <v>9</v>
      </c>
      <c r="F1096" s="38">
        <v>9</v>
      </c>
      <c r="G1096" s="38">
        <v>9</v>
      </c>
      <c r="H1096" s="38">
        <v>9</v>
      </c>
      <c r="I1096" s="38">
        <v>0</v>
      </c>
      <c r="J1096" s="38">
        <v>0</v>
      </c>
      <c r="K1096" s="38">
        <v>0</v>
      </c>
      <c r="L1096" s="38">
        <v>0</v>
      </c>
      <c r="M1096" s="38">
        <v>0</v>
      </c>
      <c r="N1096" s="38">
        <v>0</v>
      </c>
      <c r="O1096" s="38">
        <v>99</v>
      </c>
      <c r="P1096" s="38">
        <v>100</v>
      </c>
      <c r="Q1096" s="38">
        <v>1</v>
      </c>
    </row>
    <row r="1097" spans="1:17" x14ac:dyDescent="0.35">
      <c r="A1097" s="43"/>
      <c r="B1097" s="36" t="s">
        <v>3338</v>
      </c>
      <c r="C1097" s="37" t="s">
        <v>3339</v>
      </c>
      <c r="D1097" s="38">
        <v>9</v>
      </c>
      <c r="E1097" s="38">
        <v>9</v>
      </c>
      <c r="F1097" s="38">
        <v>9</v>
      </c>
      <c r="G1097" s="38">
        <v>9</v>
      </c>
      <c r="H1097" s="38">
        <v>9</v>
      </c>
      <c r="I1097" s="38">
        <v>0</v>
      </c>
      <c r="J1097" s="38">
        <v>0</v>
      </c>
      <c r="K1097" s="38">
        <v>0</v>
      </c>
      <c r="L1097" s="38">
        <v>0</v>
      </c>
      <c r="M1097" s="38">
        <v>0</v>
      </c>
      <c r="N1097" s="38">
        <v>0</v>
      </c>
      <c r="O1097" s="38">
        <v>99</v>
      </c>
      <c r="P1097" s="38">
        <v>100</v>
      </c>
      <c r="Q1097" s="38">
        <v>1</v>
      </c>
    </row>
    <row r="1098" spans="1:17" x14ac:dyDescent="0.35">
      <c r="A1098" s="43"/>
      <c r="B1098" s="36" t="s">
        <v>3338</v>
      </c>
      <c r="C1098" s="37" t="s">
        <v>3339</v>
      </c>
      <c r="D1098" s="38">
        <v>9</v>
      </c>
      <c r="E1098" s="38">
        <v>9</v>
      </c>
      <c r="F1098" s="38">
        <v>9</v>
      </c>
      <c r="G1098" s="38">
        <v>9</v>
      </c>
      <c r="H1098" s="38">
        <v>9</v>
      </c>
      <c r="I1098" s="38">
        <v>0</v>
      </c>
      <c r="J1098" s="38">
        <v>0</v>
      </c>
      <c r="K1098" s="38">
        <v>0</v>
      </c>
      <c r="L1098" s="38">
        <v>0</v>
      </c>
      <c r="M1098" s="38">
        <v>0</v>
      </c>
      <c r="N1098" s="38">
        <v>0</v>
      </c>
      <c r="O1098" s="38">
        <v>99</v>
      </c>
      <c r="P1098" s="38">
        <v>100</v>
      </c>
      <c r="Q1098" s="38">
        <v>1</v>
      </c>
    </row>
    <row r="1099" spans="1:17" x14ac:dyDescent="0.35">
      <c r="A1099" s="43"/>
      <c r="B1099" s="36" t="s">
        <v>3338</v>
      </c>
      <c r="C1099" s="37" t="s">
        <v>3339</v>
      </c>
      <c r="D1099" s="38">
        <v>9</v>
      </c>
      <c r="E1099" s="38">
        <v>9</v>
      </c>
      <c r="F1099" s="38">
        <v>9</v>
      </c>
      <c r="G1099" s="38">
        <v>9</v>
      </c>
      <c r="H1099" s="38">
        <v>9</v>
      </c>
      <c r="I1099" s="38">
        <v>0</v>
      </c>
      <c r="J1099" s="38">
        <v>0</v>
      </c>
      <c r="K1099" s="38">
        <v>0</v>
      </c>
      <c r="L1099" s="38">
        <v>0</v>
      </c>
      <c r="M1099" s="38">
        <v>0</v>
      </c>
      <c r="N1099" s="38">
        <v>0</v>
      </c>
      <c r="O1099" s="38">
        <v>99</v>
      </c>
      <c r="P1099" s="38">
        <v>100</v>
      </c>
      <c r="Q1099" s="38">
        <v>1</v>
      </c>
    </row>
    <row r="1100" spans="1:17" x14ac:dyDescent="0.35">
      <c r="A1100" s="43"/>
      <c r="B1100" s="36" t="s">
        <v>3338</v>
      </c>
      <c r="C1100" s="37" t="s">
        <v>3339</v>
      </c>
      <c r="D1100" s="38">
        <v>9</v>
      </c>
      <c r="E1100" s="38">
        <v>9</v>
      </c>
      <c r="F1100" s="38">
        <v>9</v>
      </c>
      <c r="G1100" s="38">
        <v>9</v>
      </c>
      <c r="H1100" s="38">
        <v>9</v>
      </c>
      <c r="I1100" s="38">
        <v>0</v>
      </c>
      <c r="J1100" s="38">
        <v>0</v>
      </c>
      <c r="K1100" s="38">
        <v>0</v>
      </c>
      <c r="L1100" s="38">
        <v>0</v>
      </c>
      <c r="M1100" s="38">
        <v>0</v>
      </c>
      <c r="N1100" s="38">
        <v>0</v>
      </c>
      <c r="O1100" s="38">
        <v>99</v>
      </c>
      <c r="P1100" s="38">
        <v>100</v>
      </c>
      <c r="Q1100" s="38">
        <v>1</v>
      </c>
    </row>
    <row r="1101" spans="1:17" x14ac:dyDescent="0.35">
      <c r="A1101" s="43"/>
      <c r="B1101" s="36" t="s">
        <v>3338</v>
      </c>
      <c r="C1101" s="37" t="s">
        <v>3339</v>
      </c>
      <c r="D1101" s="38">
        <v>9</v>
      </c>
      <c r="E1101" s="38">
        <v>9</v>
      </c>
      <c r="F1101" s="38">
        <v>9</v>
      </c>
      <c r="G1101" s="38">
        <v>9</v>
      </c>
      <c r="H1101" s="38">
        <v>9</v>
      </c>
      <c r="I1101" s="38">
        <v>0</v>
      </c>
      <c r="J1101" s="38">
        <v>0</v>
      </c>
      <c r="K1101" s="38">
        <v>0</v>
      </c>
      <c r="L1101" s="38">
        <v>0</v>
      </c>
      <c r="M1101" s="38">
        <v>0</v>
      </c>
      <c r="N1101" s="38">
        <v>0</v>
      </c>
      <c r="O1101" s="38">
        <v>99</v>
      </c>
      <c r="P1101" s="38">
        <v>100</v>
      </c>
      <c r="Q1101" s="38">
        <v>1</v>
      </c>
    </row>
    <row r="1102" spans="1:17" x14ac:dyDescent="0.35">
      <c r="A1102" s="43"/>
      <c r="B1102" s="36" t="s">
        <v>3338</v>
      </c>
      <c r="C1102" s="37" t="s">
        <v>3339</v>
      </c>
      <c r="D1102" s="38">
        <v>9</v>
      </c>
      <c r="E1102" s="38">
        <v>9</v>
      </c>
      <c r="F1102" s="38">
        <v>9</v>
      </c>
      <c r="G1102" s="38">
        <v>9</v>
      </c>
      <c r="H1102" s="38">
        <v>9</v>
      </c>
      <c r="I1102" s="38">
        <v>0</v>
      </c>
      <c r="J1102" s="38">
        <v>0</v>
      </c>
      <c r="K1102" s="38">
        <v>0</v>
      </c>
      <c r="L1102" s="38">
        <v>0</v>
      </c>
      <c r="M1102" s="38">
        <v>0</v>
      </c>
      <c r="N1102" s="38">
        <v>0</v>
      </c>
      <c r="O1102" s="38">
        <v>99</v>
      </c>
      <c r="P1102" s="38">
        <v>100</v>
      </c>
      <c r="Q1102" s="38">
        <v>1</v>
      </c>
    </row>
    <row r="1103" spans="1:17" x14ac:dyDescent="0.35">
      <c r="A1103" s="43"/>
      <c r="B1103" s="36" t="s">
        <v>3338</v>
      </c>
      <c r="C1103" s="37" t="s">
        <v>3339</v>
      </c>
      <c r="D1103" s="38">
        <v>9</v>
      </c>
      <c r="E1103" s="38">
        <v>9</v>
      </c>
      <c r="F1103" s="38">
        <v>9</v>
      </c>
      <c r="G1103" s="38">
        <v>9</v>
      </c>
      <c r="H1103" s="38">
        <v>9</v>
      </c>
      <c r="I1103" s="38">
        <v>0</v>
      </c>
      <c r="J1103" s="38">
        <v>0</v>
      </c>
      <c r="K1103" s="38">
        <v>0</v>
      </c>
      <c r="L1103" s="38">
        <v>0</v>
      </c>
      <c r="M1103" s="38">
        <v>0</v>
      </c>
      <c r="N1103" s="38">
        <v>0</v>
      </c>
      <c r="O1103" s="38">
        <v>99</v>
      </c>
      <c r="P1103" s="38">
        <v>100</v>
      </c>
      <c r="Q1103" s="38">
        <v>1</v>
      </c>
    </row>
    <row r="1104" spans="1:17" x14ac:dyDescent="0.35">
      <c r="A1104" s="43"/>
      <c r="B1104" s="36" t="s">
        <v>3338</v>
      </c>
      <c r="C1104" s="37" t="s">
        <v>3339</v>
      </c>
      <c r="D1104" s="38">
        <v>9</v>
      </c>
      <c r="E1104" s="38">
        <v>9</v>
      </c>
      <c r="F1104" s="38">
        <v>9</v>
      </c>
      <c r="G1104" s="38">
        <v>9</v>
      </c>
      <c r="H1104" s="38">
        <v>9</v>
      </c>
      <c r="I1104" s="38">
        <v>0</v>
      </c>
      <c r="J1104" s="38">
        <v>0</v>
      </c>
      <c r="K1104" s="38">
        <v>0</v>
      </c>
      <c r="L1104" s="38">
        <v>0</v>
      </c>
      <c r="M1104" s="38">
        <v>0</v>
      </c>
      <c r="N1104" s="38">
        <v>0</v>
      </c>
      <c r="O1104" s="38">
        <v>99</v>
      </c>
      <c r="P1104" s="38">
        <v>100</v>
      </c>
      <c r="Q1104" s="38">
        <v>1</v>
      </c>
    </row>
    <row r="1105" spans="1:17" x14ac:dyDescent="0.35">
      <c r="A1105" s="43"/>
      <c r="B1105" s="36" t="s">
        <v>3338</v>
      </c>
      <c r="C1105" s="37" t="s">
        <v>3339</v>
      </c>
      <c r="D1105" s="38">
        <v>9</v>
      </c>
      <c r="E1105" s="38">
        <v>9</v>
      </c>
      <c r="F1105" s="38">
        <v>9</v>
      </c>
      <c r="G1105" s="38">
        <v>9</v>
      </c>
      <c r="H1105" s="38">
        <v>9</v>
      </c>
      <c r="I1105" s="38">
        <v>0</v>
      </c>
      <c r="J1105" s="38">
        <v>0</v>
      </c>
      <c r="K1105" s="38">
        <v>0</v>
      </c>
      <c r="L1105" s="38">
        <v>0</v>
      </c>
      <c r="M1105" s="38">
        <v>0</v>
      </c>
      <c r="N1105" s="38">
        <v>0</v>
      </c>
      <c r="O1105" s="38">
        <v>99</v>
      </c>
      <c r="P1105" s="38">
        <v>100</v>
      </c>
      <c r="Q1105" s="38">
        <v>1</v>
      </c>
    </row>
    <row r="1106" spans="1:17" x14ac:dyDescent="0.35">
      <c r="A1106" s="43"/>
      <c r="B1106" s="36" t="s">
        <v>3338</v>
      </c>
      <c r="C1106" s="37" t="s">
        <v>3339</v>
      </c>
      <c r="D1106" s="38">
        <v>9</v>
      </c>
      <c r="E1106" s="38">
        <v>9</v>
      </c>
      <c r="F1106" s="38">
        <v>9</v>
      </c>
      <c r="G1106" s="38">
        <v>9</v>
      </c>
      <c r="H1106" s="38">
        <v>9</v>
      </c>
      <c r="I1106" s="38">
        <v>0</v>
      </c>
      <c r="J1106" s="38">
        <v>0</v>
      </c>
      <c r="K1106" s="38">
        <v>0</v>
      </c>
      <c r="L1106" s="38">
        <v>0</v>
      </c>
      <c r="M1106" s="38">
        <v>0</v>
      </c>
      <c r="N1106" s="38">
        <v>0</v>
      </c>
      <c r="O1106" s="38">
        <v>99</v>
      </c>
      <c r="P1106" s="38">
        <v>100</v>
      </c>
      <c r="Q1106" s="38">
        <v>1</v>
      </c>
    </row>
    <row r="1107" spans="1:17" x14ac:dyDescent="0.35">
      <c r="A1107" s="43"/>
      <c r="B1107" s="36" t="s">
        <v>3338</v>
      </c>
      <c r="C1107" s="37" t="s">
        <v>3339</v>
      </c>
      <c r="D1107" s="38">
        <v>9</v>
      </c>
      <c r="E1107" s="38">
        <v>9</v>
      </c>
      <c r="F1107" s="38">
        <v>9</v>
      </c>
      <c r="G1107" s="38">
        <v>9</v>
      </c>
      <c r="H1107" s="38">
        <v>9</v>
      </c>
      <c r="I1107" s="38">
        <v>0</v>
      </c>
      <c r="J1107" s="38">
        <v>0</v>
      </c>
      <c r="K1107" s="38">
        <v>0</v>
      </c>
      <c r="L1107" s="38">
        <v>0</v>
      </c>
      <c r="M1107" s="38">
        <v>0</v>
      </c>
      <c r="N1107" s="38">
        <v>0</v>
      </c>
      <c r="O1107" s="38">
        <v>99</v>
      </c>
      <c r="P1107" s="38">
        <v>100</v>
      </c>
      <c r="Q1107" s="38">
        <v>1</v>
      </c>
    </row>
    <row r="1108" spans="1:17" x14ac:dyDescent="0.35">
      <c r="A1108" s="43"/>
      <c r="B1108" s="36" t="s">
        <v>3338</v>
      </c>
      <c r="C1108" s="37" t="s">
        <v>3339</v>
      </c>
      <c r="D1108" s="38">
        <v>9</v>
      </c>
      <c r="E1108" s="38">
        <v>9</v>
      </c>
      <c r="F1108" s="38">
        <v>9</v>
      </c>
      <c r="G1108" s="38">
        <v>9</v>
      </c>
      <c r="H1108" s="38">
        <v>9</v>
      </c>
      <c r="I1108" s="38">
        <v>0</v>
      </c>
      <c r="J1108" s="38">
        <v>0</v>
      </c>
      <c r="K1108" s="38">
        <v>0</v>
      </c>
      <c r="L1108" s="38">
        <v>0</v>
      </c>
      <c r="M1108" s="38">
        <v>0</v>
      </c>
      <c r="N1108" s="38">
        <v>0</v>
      </c>
      <c r="O1108" s="38">
        <v>99</v>
      </c>
      <c r="P1108" s="38">
        <v>100</v>
      </c>
      <c r="Q1108" s="38">
        <v>1</v>
      </c>
    </row>
    <row r="1109" spans="1:17" x14ac:dyDescent="0.35">
      <c r="A1109" s="43"/>
      <c r="B1109" s="36" t="s">
        <v>3338</v>
      </c>
      <c r="C1109" s="37" t="s">
        <v>3339</v>
      </c>
      <c r="D1109" s="38">
        <v>9</v>
      </c>
      <c r="E1109" s="38">
        <v>9</v>
      </c>
      <c r="F1109" s="38">
        <v>9</v>
      </c>
      <c r="G1109" s="38">
        <v>9</v>
      </c>
      <c r="H1109" s="38">
        <v>9</v>
      </c>
      <c r="I1109" s="38">
        <v>0</v>
      </c>
      <c r="J1109" s="38">
        <v>0</v>
      </c>
      <c r="K1109" s="38">
        <v>0</v>
      </c>
      <c r="L1109" s="38">
        <v>0</v>
      </c>
      <c r="M1109" s="38">
        <v>0</v>
      </c>
      <c r="N1109" s="38">
        <v>0</v>
      </c>
      <c r="O1109" s="38">
        <v>99</v>
      </c>
      <c r="P1109" s="38">
        <v>100</v>
      </c>
      <c r="Q1109" s="38">
        <v>1</v>
      </c>
    </row>
    <row r="1110" spans="1:17" x14ac:dyDescent="0.35">
      <c r="A1110" s="43"/>
      <c r="B1110" s="36" t="s">
        <v>3338</v>
      </c>
      <c r="C1110" s="37" t="s">
        <v>3339</v>
      </c>
      <c r="D1110" s="38">
        <v>9</v>
      </c>
      <c r="E1110" s="38">
        <v>9</v>
      </c>
      <c r="F1110" s="38">
        <v>9</v>
      </c>
      <c r="G1110" s="38">
        <v>9</v>
      </c>
      <c r="H1110" s="38">
        <v>9</v>
      </c>
      <c r="I1110" s="38">
        <v>0</v>
      </c>
      <c r="J1110" s="38">
        <v>0</v>
      </c>
      <c r="K1110" s="38">
        <v>0</v>
      </c>
      <c r="L1110" s="38">
        <v>0</v>
      </c>
      <c r="M1110" s="38">
        <v>0</v>
      </c>
      <c r="N1110" s="38">
        <v>0</v>
      </c>
      <c r="O1110" s="38">
        <v>99</v>
      </c>
      <c r="P1110" s="38">
        <v>100</v>
      </c>
      <c r="Q1110" s="38">
        <v>1</v>
      </c>
    </row>
    <row r="1111" spans="1:17" x14ac:dyDescent="0.35">
      <c r="A1111" s="43"/>
      <c r="B1111" s="36" t="s">
        <v>3338</v>
      </c>
      <c r="C1111" s="37" t="s">
        <v>3339</v>
      </c>
      <c r="D1111" s="38">
        <v>9</v>
      </c>
      <c r="E1111" s="38">
        <v>9</v>
      </c>
      <c r="F1111" s="38">
        <v>9</v>
      </c>
      <c r="G1111" s="38">
        <v>9</v>
      </c>
      <c r="H1111" s="38">
        <v>9</v>
      </c>
      <c r="I1111" s="38">
        <v>0</v>
      </c>
      <c r="J1111" s="38">
        <v>0</v>
      </c>
      <c r="K1111" s="38">
        <v>0</v>
      </c>
      <c r="L1111" s="38">
        <v>0</v>
      </c>
      <c r="M1111" s="38">
        <v>0</v>
      </c>
      <c r="N1111" s="38">
        <v>0</v>
      </c>
      <c r="O1111" s="38">
        <v>99</v>
      </c>
      <c r="P1111" s="38">
        <v>100</v>
      </c>
      <c r="Q1111" s="38">
        <v>1</v>
      </c>
    </row>
    <row r="1112" spans="1:17" x14ac:dyDescent="0.35">
      <c r="A1112" s="43"/>
      <c r="B1112" s="36" t="s">
        <v>3338</v>
      </c>
      <c r="C1112" s="37" t="s">
        <v>3339</v>
      </c>
      <c r="D1112" s="38">
        <v>9</v>
      </c>
      <c r="E1112" s="38">
        <v>9</v>
      </c>
      <c r="F1112" s="38">
        <v>9</v>
      </c>
      <c r="G1112" s="38">
        <v>9</v>
      </c>
      <c r="H1112" s="38">
        <v>9</v>
      </c>
      <c r="I1112" s="38">
        <v>0</v>
      </c>
      <c r="J1112" s="38">
        <v>0</v>
      </c>
      <c r="K1112" s="38">
        <v>0</v>
      </c>
      <c r="L1112" s="38">
        <v>0</v>
      </c>
      <c r="M1112" s="38">
        <v>0</v>
      </c>
      <c r="N1112" s="38">
        <v>0</v>
      </c>
      <c r="O1112" s="38">
        <v>99</v>
      </c>
      <c r="P1112" s="38">
        <v>100</v>
      </c>
      <c r="Q1112" s="38">
        <v>1</v>
      </c>
    </row>
    <row r="1113" spans="1:17" x14ac:dyDescent="0.35">
      <c r="A1113" s="43"/>
      <c r="B1113" s="36" t="s">
        <v>3338</v>
      </c>
      <c r="C1113" s="37" t="s">
        <v>3339</v>
      </c>
      <c r="D1113" s="38">
        <v>9</v>
      </c>
      <c r="E1113" s="38">
        <v>9</v>
      </c>
      <c r="F1113" s="38">
        <v>9</v>
      </c>
      <c r="G1113" s="38">
        <v>9</v>
      </c>
      <c r="H1113" s="38">
        <v>9</v>
      </c>
      <c r="I1113" s="38">
        <v>0</v>
      </c>
      <c r="J1113" s="38">
        <v>0</v>
      </c>
      <c r="K1113" s="38">
        <v>0</v>
      </c>
      <c r="L1113" s="38">
        <v>0</v>
      </c>
      <c r="M1113" s="38">
        <v>0</v>
      </c>
      <c r="N1113" s="38">
        <v>0</v>
      </c>
      <c r="O1113" s="38">
        <v>99</v>
      </c>
      <c r="P1113" s="38">
        <v>100</v>
      </c>
      <c r="Q1113" s="38">
        <v>1</v>
      </c>
    </row>
    <row r="1114" spans="1:17" x14ac:dyDescent="0.35">
      <c r="A1114" s="43"/>
      <c r="B1114" s="36" t="s">
        <v>3338</v>
      </c>
      <c r="C1114" s="37" t="s">
        <v>3339</v>
      </c>
      <c r="D1114" s="38">
        <v>9</v>
      </c>
      <c r="E1114" s="38">
        <v>9</v>
      </c>
      <c r="F1114" s="38">
        <v>9</v>
      </c>
      <c r="G1114" s="38">
        <v>9</v>
      </c>
      <c r="H1114" s="38">
        <v>9</v>
      </c>
      <c r="I1114" s="38">
        <v>0</v>
      </c>
      <c r="J1114" s="38">
        <v>0</v>
      </c>
      <c r="K1114" s="38">
        <v>0</v>
      </c>
      <c r="L1114" s="38">
        <v>0</v>
      </c>
      <c r="M1114" s="38">
        <v>0</v>
      </c>
      <c r="N1114" s="38">
        <v>0</v>
      </c>
      <c r="O1114" s="38">
        <v>99</v>
      </c>
      <c r="P1114" s="38">
        <v>100</v>
      </c>
      <c r="Q1114" s="38">
        <v>1</v>
      </c>
    </row>
    <row r="1115" spans="1:17" x14ac:dyDescent="0.35">
      <c r="A1115" s="43"/>
      <c r="B1115" s="36" t="s">
        <v>3338</v>
      </c>
      <c r="C1115" s="37" t="s">
        <v>3339</v>
      </c>
      <c r="D1115" s="38">
        <v>9</v>
      </c>
      <c r="E1115" s="38">
        <v>9</v>
      </c>
      <c r="F1115" s="38">
        <v>9</v>
      </c>
      <c r="G1115" s="38">
        <v>9</v>
      </c>
      <c r="H1115" s="38">
        <v>9</v>
      </c>
      <c r="I1115" s="38">
        <v>0</v>
      </c>
      <c r="J1115" s="38">
        <v>0</v>
      </c>
      <c r="K1115" s="38">
        <v>0</v>
      </c>
      <c r="L1115" s="38">
        <v>0</v>
      </c>
      <c r="M1115" s="38">
        <v>0</v>
      </c>
      <c r="N1115" s="38">
        <v>0</v>
      </c>
      <c r="O1115" s="38">
        <v>99</v>
      </c>
      <c r="P1115" s="38">
        <v>100</v>
      </c>
      <c r="Q1115" s="38">
        <v>1</v>
      </c>
    </row>
    <row r="1116" spans="1:17" x14ac:dyDescent="0.35">
      <c r="A1116" s="43"/>
      <c r="B1116" s="36" t="s">
        <v>3338</v>
      </c>
      <c r="C1116" s="37" t="s">
        <v>3339</v>
      </c>
      <c r="D1116" s="38">
        <v>9</v>
      </c>
      <c r="E1116" s="38">
        <v>9</v>
      </c>
      <c r="F1116" s="38">
        <v>9</v>
      </c>
      <c r="G1116" s="38">
        <v>9</v>
      </c>
      <c r="H1116" s="38">
        <v>9</v>
      </c>
      <c r="I1116" s="38">
        <v>0</v>
      </c>
      <c r="J1116" s="38">
        <v>0</v>
      </c>
      <c r="K1116" s="38">
        <v>0</v>
      </c>
      <c r="L1116" s="38">
        <v>0</v>
      </c>
      <c r="M1116" s="38">
        <v>0</v>
      </c>
      <c r="N1116" s="38">
        <v>0</v>
      </c>
      <c r="O1116" s="38">
        <v>99</v>
      </c>
      <c r="P1116" s="38">
        <v>100</v>
      </c>
      <c r="Q1116" s="38">
        <v>1</v>
      </c>
    </row>
    <row r="1117" spans="1:17" x14ac:dyDescent="0.35">
      <c r="A1117" s="43"/>
      <c r="B1117" s="36" t="s">
        <v>3338</v>
      </c>
      <c r="C1117" s="37" t="s">
        <v>3339</v>
      </c>
      <c r="D1117" s="38">
        <v>9</v>
      </c>
      <c r="E1117" s="38">
        <v>9</v>
      </c>
      <c r="F1117" s="38">
        <v>9</v>
      </c>
      <c r="G1117" s="38">
        <v>9</v>
      </c>
      <c r="H1117" s="38">
        <v>9</v>
      </c>
      <c r="I1117" s="38">
        <v>0</v>
      </c>
      <c r="J1117" s="38">
        <v>0</v>
      </c>
      <c r="K1117" s="38">
        <v>0</v>
      </c>
      <c r="L1117" s="38">
        <v>0</v>
      </c>
      <c r="M1117" s="38">
        <v>0</v>
      </c>
      <c r="N1117" s="38">
        <v>0</v>
      </c>
      <c r="O1117" s="38">
        <v>99</v>
      </c>
      <c r="P1117" s="38">
        <v>100</v>
      </c>
      <c r="Q1117" s="38">
        <v>1</v>
      </c>
    </row>
    <row r="1118" spans="1:17" x14ac:dyDescent="0.35">
      <c r="A1118" s="43"/>
      <c r="B1118" s="36" t="s">
        <v>3338</v>
      </c>
      <c r="C1118" s="37" t="s">
        <v>3339</v>
      </c>
      <c r="D1118" s="38">
        <v>9</v>
      </c>
      <c r="E1118" s="38">
        <v>9</v>
      </c>
      <c r="F1118" s="38">
        <v>9</v>
      </c>
      <c r="G1118" s="38">
        <v>9</v>
      </c>
      <c r="H1118" s="38">
        <v>9</v>
      </c>
      <c r="I1118" s="38">
        <v>0</v>
      </c>
      <c r="J1118" s="38">
        <v>0</v>
      </c>
      <c r="K1118" s="38">
        <v>0</v>
      </c>
      <c r="L1118" s="38">
        <v>0</v>
      </c>
      <c r="M1118" s="38">
        <v>0</v>
      </c>
      <c r="N1118" s="38">
        <v>0</v>
      </c>
      <c r="O1118" s="38">
        <v>99</v>
      </c>
      <c r="P1118" s="38">
        <v>100</v>
      </c>
      <c r="Q1118" s="38">
        <v>1</v>
      </c>
    </row>
    <row r="1119" spans="1:17" x14ac:dyDescent="0.35">
      <c r="A1119" s="43"/>
      <c r="B1119" s="36" t="s">
        <v>3338</v>
      </c>
      <c r="C1119" s="37" t="s">
        <v>3339</v>
      </c>
      <c r="D1119" s="38">
        <v>9</v>
      </c>
      <c r="E1119" s="38">
        <v>9</v>
      </c>
      <c r="F1119" s="38">
        <v>9</v>
      </c>
      <c r="G1119" s="38">
        <v>9</v>
      </c>
      <c r="H1119" s="38">
        <v>9</v>
      </c>
      <c r="I1119" s="38">
        <v>0</v>
      </c>
      <c r="J1119" s="38">
        <v>0</v>
      </c>
      <c r="K1119" s="38">
        <v>0</v>
      </c>
      <c r="L1119" s="38">
        <v>0</v>
      </c>
      <c r="M1119" s="38">
        <v>0</v>
      </c>
      <c r="N1119" s="38">
        <v>0</v>
      </c>
      <c r="O1119" s="38">
        <v>99</v>
      </c>
      <c r="P1119" s="38">
        <v>100</v>
      </c>
      <c r="Q1119" s="38">
        <v>1</v>
      </c>
    </row>
    <row r="1120" spans="1:17" x14ac:dyDescent="0.35">
      <c r="A1120" s="43"/>
      <c r="B1120" s="36" t="s">
        <v>3338</v>
      </c>
      <c r="C1120" s="37" t="s">
        <v>3339</v>
      </c>
      <c r="D1120" s="38">
        <v>9</v>
      </c>
      <c r="E1120" s="38">
        <v>9</v>
      </c>
      <c r="F1120" s="38">
        <v>9</v>
      </c>
      <c r="G1120" s="38">
        <v>9</v>
      </c>
      <c r="H1120" s="38">
        <v>9</v>
      </c>
      <c r="I1120" s="38">
        <v>0</v>
      </c>
      <c r="J1120" s="38">
        <v>0</v>
      </c>
      <c r="K1120" s="38">
        <v>0</v>
      </c>
      <c r="L1120" s="38">
        <v>0</v>
      </c>
      <c r="M1120" s="38">
        <v>0</v>
      </c>
      <c r="N1120" s="38">
        <v>0</v>
      </c>
      <c r="O1120" s="38">
        <v>99</v>
      </c>
      <c r="P1120" s="38">
        <v>100</v>
      </c>
      <c r="Q1120" s="38">
        <v>1</v>
      </c>
    </row>
    <row r="1121" spans="1:17" x14ac:dyDescent="0.35">
      <c r="A1121" s="43"/>
      <c r="B1121" s="36" t="s">
        <v>3338</v>
      </c>
      <c r="C1121" s="37" t="s">
        <v>3339</v>
      </c>
      <c r="D1121" s="38">
        <v>9</v>
      </c>
      <c r="E1121" s="38">
        <v>9</v>
      </c>
      <c r="F1121" s="38">
        <v>9</v>
      </c>
      <c r="G1121" s="38">
        <v>9</v>
      </c>
      <c r="H1121" s="38">
        <v>9</v>
      </c>
      <c r="I1121" s="38">
        <v>0</v>
      </c>
      <c r="J1121" s="38">
        <v>0</v>
      </c>
      <c r="K1121" s="38">
        <v>0</v>
      </c>
      <c r="L1121" s="38">
        <v>0</v>
      </c>
      <c r="M1121" s="38">
        <v>0</v>
      </c>
      <c r="N1121" s="38">
        <v>0</v>
      </c>
      <c r="O1121" s="38">
        <v>99</v>
      </c>
      <c r="P1121" s="38">
        <v>100</v>
      </c>
      <c r="Q1121" s="38">
        <v>1</v>
      </c>
    </row>
    <row r="1122" spans="1:17" x14ac:dyDescent="0.35">
      <c r="A1122" s="43"/>
      <c r="B1122" s="36" t="s">
        <v>3338</v>
      </c>
      <c r="C1122" s="37" t="s">
        <v>3339</v>
      </c>
      <c r="D1122" s="38">
        <v>9</v>
      </c>
      <c r="E1122" s="38">
        <v>9</v>
      </c>
      <c r="F1122" s="38">
        <v>9</v>
      </c>
      <c r="G1122" s="38">
        <v>9</v>
      </c>
      <c r="H1122" s="38">
        <v>9</v>
      </c>
      <c r="I1122" s="38">
        <v>0</v>
      </c>
      <c r="J1122" s="38">
        <v>0</v>
      </c>
      <c r="K1122" s="38">
        <v>0</v>
      </c>
      <c r="L1122" s="38">
        <v>0</v>
      </c>
      <c r="M1122" s="38">
        <v>0</v>
      </c>
      <c r="N1122" s="38">
        <v>0</v>
      </c>
      <c r="O1122" s="38">
        <v>99</v>
      </c>
      <c r="P1122" s="38">
        <v>100</v>
      </c>
      <c r="Q1122" s="38">
        <v>1</v>
      </c>
    </row>
    <row r="1123" spans="1:17" x14ac:dyDescent="0.35">
      <c r="A1123" s="43"/>
      <c r="B1123" s="36" t="s">
        <v>3338</v>
      </c>
      <c r="C1123" s="37" t="s">
        <v>3339</v>
      </c>
      <c r="D1123" s="38">
        <v>9</v>
      </c>
      <c r="E1123" s="38">
        <v>9</v>
      </c>
      <c r="F1123" s="38">
        <v>9</v>
      </c>
      <c r="G1123" s="38">
        <v>9</v>
      </c>
      <c r="H1123" s="38">
        <v>9</v>
      </c>
      <c r="I1123" s="38">
        <v>0</v>
      </c>
      <c r="J1123" s="38">
        <v>0</v>
      </c>
      <c r="K1123" s="38">
        <v>0</v>
      </c>
      <c r="L1123" s="38">
        <v>0</v>
      </c>
      <c r="M1123" s="38">
        <v>0</v>
      </c>
      <c r="N1123" s="38">
        <v>0</v>
      </c>
      <c r="O1123" s="38">
        <v>99</v>
      </c>
      <c r="P1123" s="38">
        <v>100</v>
      </c>
      <c r="Q1123" s="38">
        <v>1</v>
      </c>
    </row>
    <row r="1124" spans="1:17" x14ac:dyDescent="0.35">
      <c r="A1124" s="43"/>
      <c r="B1124" s="36" t="s">
        <v>3338</v>
      </c>
      <c r="C1124" s="37" t="s">
        <v>3339</v>
      </c>
      <c r="D1124" s="38">
        <v>9</v>
      </c>
      <c r="E1124" s="38">
        <v>9</v>
      </c>
      <c r="F1124" s="38">
        <v>9</v>
      </c>
      <c r="G1124" s="38">
        <v>9</v>
      </c>
      <c r="H1124" s="38">
        <v>9</v>
      </c>
      <c r="I1124" s="38">
        <v>0</v>
      </c>
      <c r="J1124" s="38">
        <v>0</v>
      </c>
      <c r="K1124" s="38">
        <v>0</v>
      </c>
      <c r="L1124" s="38">
        <v>0</v>
      </c>
      <c r="M1124" s="38">
        <v>0</v>
      </c>
      <c r="N1124" s="38">
        <v>0</v>
      </c>
      <c r="O1124" s="38">
        <v>99</v>
      </c>
      <c r="P1124" s="38">
        <v>100</v>
      </c>
      <c r="Q1124" s="38">
        <v>1</v>
      </c>
    </row>
    <row r="1125" spans="1:17" x14ac:dyDescent="0.35">
      <c r="A1125" s="43"/>
      <c r="B1125" s="36" t="s">
        <v>3338</v>
      </c>
      <c r="C1125" s="37" t="s">
        <v>3339</v>
      </c>
      <c r="D1125" s="38">
        <v>9</v>
      </c>
      <c r="E1125" s="38">
        <v>9</v>
      </c>
      <c r="F1125" s="38">
        <v>9</v>
      </c>
      <c r="G1125" s="38">
        <v>9</v>
      </c>
      <c r="H1125" s="38">
        <v>9</v>
      </c>
      <c r="I1125" s="38">
        <v>0</v>
      </c>
      <c r="J1125" s="38">
        <v>0</v>
      </c>
      <c r="K1125" s="38">
        <v>0</v>
      </c>
      <c r="L1125" s="38">
        <v>0</v>
      </c>
      <c r="M1125" s="38">
        <v>0</v>
      </c>
      <c r="N1125" s="38">
        <v>0</v>
      </c>
      <c r="O1125" s="38">
        <v>99</v>
      </c>
      <c r="P1125" s="38">
        <v>100</v>
      </c>
      <c r="Q1125" s="38">
        <v>1</v>
      </c>
    </row>
    <row r="1126" spans="1:17" x14ac:dyDescent="0.35">
      <c r="A1126" s="43"/>
      <c r="B1126" s="36" t="s">
        <v>3338</v>
      </c>
      <c r="C1126" s="37" t="s">
        <v>3339</v>
      </c>
      <c r="D1126" s="38">
        <v>9</v>
      </c>
      <c r="E1126" s="38">
        <v>9</v>
      </c>
      <c r="F1126" s="38">
        <v>9</v>
      </c>
      <c r="G1126" s="38">
        <v>9</v>
      </c>
      <c r="H1126" s="38">
        <v>9</v>
      </c>
      <c r="I1126" s="38">
        <v>0</v>
      </c>
      <c r="J1126" s="38">
        <v>0</v>
      </c>
      <c r="K1126" s="38">
        <v>0</v>
      </c>
      <c r="L1126" s="38">
        <v>0</v>
      </c>
      <c r="M1126" s="38">
        <v>0</v>
      </c>
      <c r="N1126" s="38">
        <v>0</v>
      </c>
      <c r="O1126" s="38">
        <v>99</v>
      </c>
      <c r="P1126" s="38">
        <v>100</v>
      </c>
      <c r="Q1126" s="38">
        <v>1</v>
      </c>
    </row>
    <row r="1127" spans="1:17" x14ac:dyDescent="0.35">
      <c r="A1127" s="43"/>
      <c r="B1127" s="36" t="s">
        <v>3338</v>
      </c>
      <c r="C1127" s="37" t="s">
        <v>3339</v>
      </c>
      <c r="D1127" s="38">
        <v>9</v>
      </c>
      <c r="E1127" s="38">
        <v>9</v>
      </c>
      <c r="F1127" s="38">
        <v>9</v>
      </c>
      <c r="G1127" s="38">
        <v>9</v>
      </c>
      <c r="H1127" s="38">
        <v>9</v>
      </c>
      <c r="I1127" s="38">
        <v>0</v>
      </c>
      <c r="J1127" s="38">
        <v>0</v>
      </c>
      <c r="K1127" s="38">
        <v>0</v>
      </c>
      <c r="L1127" s="38">
        <v>0</v>
      </c>
      <c r="M1127" s="38">
        <v>0</v>
      </c>
      <c r="N1127" s="38">
        <v>0</v>
      </c>
      <c r="O1127" s="38">
        <v>99</v>
      </c>
      <c r="P1127" s="38">
        <v>100</v>
      </c>
      <c r="Q1127" s="38">
        <v>1</v>
      </c>
    </row>
    <row r="1128" spans="1:17" x14ac:dyDescent="0.35">
      <c r="A1128" s="43"/>
      <c r="B1128" s="36" t="s">
        <v>3338</v>
      </c>
      <c r="C1128" s="37" t="s">
        <v>3339</v>
      </c>
      <c r="D1128" s="38">
        <v>9</v>
      </c>
      <c r="E1128" s="38">
        <v>9</v>
      </c>
      <c r="F1128" s="38">
        <v>9</v>
      </c>
      <c r="G1128" s="38">
        <v>9</v>
      </c>
      <c r="H1128" s="38">
        <v>9</v>
      </c>
      <c r="I1128" s="38">
        <v>0</v>
      </c>
      <c r="J1128" s="38">
        <v>0</v>
      </c>
      <c r="K1128" s="38">
        <v>0</v>
      </c>
      <c r="L1128" s="38">
        <v>0</v>
      </c>
      <c r="M1128" s="38">
        <v>0</v>
      </c>
      <c r="N1128" s="38">
        <v>0</v>
      </c>
      <c r="O1128" s="38">
        <v>99</v>
      </c>
      <c r="P1128" s="38">
        <v>100</v>
      </c>
      <c r="Q1128" s="38">
        <v>1</v>
      </c>
    </row>
    <row r="1129" spans="1:17" x14ac:dyDescent="0.35">
      <c r="A1129" s="43"/>
      <c r="B1129" s="36" t="s">
        <v>3338</v>
      </c>
      <c r="C1129" s="37" t="s">
        <v>3339</v>
      </c>
      <c r="D1129" s="38">
        <v>9</v>
      </c>
      <c r="E1129" s="38">
        <v>9</v>
      </c>
      <c r="F1129" s="38">
        <v>9</v>
      </c>
      <c r="G1129" s="38">
        <v>9</v>
      </c>
      <c r="H1129" s="38">
        <v>9</v>
      </c>
      <c r="I1129" s="38">
        <v>0</v>
      </c>
      <c r="J1129" s="38">
        <v>0</v>
      </c>
      <c r="K1129" s="38">
        <v>0</v>
      </c>
      <c r="L1129" s="38">
        <v>0</v>
      </c>
      <c r="M1129" s="38">
        <v>0</v>
      </c>
      <c r="N1129" s="38">
        <v>0</v>
      </c>
      <c r="O1129" s="38">
        <v>99</v>
      </c>
      <c r="P1129" s="38">
        <v>100</v>
      </c>
      <c r="Q1129" s="38">
        <v>1</v>
      </c>
    </row>
    <row r="1130" spans="1:17" x14ac:dyDescent="0.35">
      <c r="A1130" s="43"/>
      <c r="B1130" s="36" t="s">
        <v>3338</v>
      </c>
      <c r="C1130" s="37" t="s">
        <v>3339</v>
      </c>
      <c r="D1130" s="38">
        <v>9</v>
      </c>
      <c r="E1130" s="38">
        <v>9</v>
      </c>
      <c r="F1130" s="38">
        <v>9</v>
      </c>
      <c r="G1130" s="38">
        <v>9</v>
      </c>
      <c r="H1130" s="38">
        <v>9</v>
      </c>
      <c r="I1130" s="38">
        <v>0</v>
      </c>
      <c r="J1130" s="38">
        <v>0</v>
      </c>
      <c r="K1130" s="38">
        <v>0</v>
      </c>
      <c r="L1130" s="38">
        <v>0</v>
      </c>
      <c r="M1130" s="38">
        <v>0</v>
      </c>
      <c r="N1130" s="38">
        <v>0</v>
      </c>
      <c r="O1130" s="38">
        <v>99</v>
      </c>
      <c r="P1130" s="38">
        <v>100</v>
      </c>
      <c r="Q1130" s="38">
        <v>1</v>
      </c>
    </row>
    <row r="1131" spans="1:17" x14ac:dyDescent="0.35">
      <c r="A1131" s="43"/>
      <c r="B1131" s="36" t="s">
        <v>3338</v>
      </c>
      <c r="C1131" s="37" t="s">
        <v>3339</v>
      </c>
      <c r="D1131" s="38">
        <v>9</v>
      </c>
      <c r="E1131" s="38">
        <v>9</v>
      </c>
      <c r="F1131" s="38">
        <v>9</v>
      </c>
      <c r="G1131" s="38">
        <v>9</v>
      </c>
      <c r="H1131" s="38">
        <v>9</v>
      </c>
      <c r="I1131" s="38">
        <v>0</v>
      </c>
      <c r="J1131" s="38">
        <v>0</v>
      </c>
      <c r="K1131" s="38">
        <v>0</v>
      </c>
      <c r="L1131" s="38">
        <v>0</v>
      </c>
      <c r="M1131" s="38">
        <v>0</v>
      </c>
      <c r="N1131" s="38">
        <v>0</v>
      </c>
      <c r="O1131" s="38">
        <v>99</v>
      </c>
      <c r="P1131" s="38">
        <v>100</v>
      </c>
      <c r="Q1131" s="38">
        <v>1</v>
      </c>
    </row>
    <row r="1132" spans="1:17" x14ac:dyDescent="0.35">
      <c r="A1132" s="43"/>
      <c r="B1132" s="36" t="s">
        <v>3338</v>
      </c>
      <c r="C1132" s="37" t="s">
        <v>3339</v>
      </c>
      <c r="D1132" s="38">
        <v>9</v>
      </c>
      <c r="E1132" s="38">
        <v>9</v>
      </c>
      <c r="F1132" s="38">
        <v>9</v>
      </c>
      <c r="G1132" s="38">
        <v>9</v>
      </c>
      <c r="H1132" s="38">
        <v>9</v>
      </c>
      <c r="I1132" s="38">
        <v>0</v>
      </c>
      <c r="J1132" s="38">
        <v>0</v>
      </c>
      <c r="K1132" s="38">
        <v>0</v>
      </c>
      <c r="L1132" s="38">
        <v>0</v>
      </c>
      <c r="M1132" s="38">
        <v>0</v>
      </c>
      <c r="N1132" s="38">
        <v>0</v>
      </c>
      <c r="O1132" s="38">
        <v>99</v>
      </c>
      <c r="P1132" s="38">
        <v>100</v>
      </c>
      <c r="Q1132" s="38">
        <v>1</v>
      </c>
    </row>
    <row r="1133" spans="1:17" x14ac:dyDescent="0.35">
      <c r="A1133" s="43"/>
      <c r="B1133" s="36" t="s">
        <v>3338</v>
      </c>
      <c r="C1133" s="37" t="s">
        <v>3339</v>
      </c>
      <c r="D1133" s="38">
        <v>9</v>
      </c>
      <c r="E1133" s="38">
        <v>9</v>
      </c>
      <c r="F1133" s="38">
        <v>9</v>
      </c>
      <c r="G1133" s="38">
        <v>9</v>
      </c>
      <c r="H1133" s="38">
        <v>9</v>
      </c>
      <c r="I1133" s="38">
        <v>0</v>
      </c>
      <c r="J1133" s="38">
        <v>0</v>
      </c>
      <c r="K1133" s="38">
        <v>0</v>
      </c>
      <c r="L1133" s="38">
        <v>0</v>
      </c>
      <c r="M1133" s="38">
        <v>0</v>
      </c>
      <c r="N1133" s="38">
        <v>0</v>
      </c>
      <c r="O1133" s="38">
        <v>99</v>
      </c>
      <c r="P1133" s="38">
        <v>100</v>
      </c>
      <c r="Q1133" s="38">
        <v>1</v>
      </c>
    </row>
    <row r="1134" spans="1:17" x14ac:dyDescent="0.35">
      <c r="A1134" s="43"/>
      <c r="B1134" s="36" t="s">
        <v>3338</v>
      </c>
      <c r="C1134" s="37" t="s">
        <v>3339</v>
      </c>
      <c r="D1134" s="38">
        <v>9</v>
      </c>
      <c r="E1134" s="38">
        <v>9</v>
      </c>
      <c r="F1134" s="38">
        <v>9</v>
      </c>
      <c r="G1134" s="38">
        <v>9</v>
      </c>
      <c r="H1134" s="38">
        <v>9</v>
      </c>
      <c r="I1134" s="38">
        <v>0</v>
      </c>
      <c r="J1134" s="38">
        <v>0</v>
      </c>
      <c r="K1134" s="38">
        <v>0</v>
      </c>
      <c r="L1134" s="38">
        <v>0</v>
      </c>
      <c r="M1134" s="38">
        <v>0</v>
      </c>
      <c r="N1134" s="38">
        <v>0</v>
      </c>
      <c r="O1134" s="38">
        <v>99</v>
      </c>
      <c r="P1134" s="38">
        <v>100</v>
      </c>
      <c r="Q1134" s="38">
        <v>1</v>
      </c>
    </row>
    <row r="1135" spans="1:17" x14ac:dyDescent="0.35">
      <c r="A1135" s="43"/>
      <c r="B1135" s="36" t="s">
        <v>3338</v>
      </c>
      <c r="C1135" s="37" t="s">
        <v>3339</v>
      </c>
      <c r="D1135" s="38">
        <v>9</v>
      </c>
      <c r="E1135" s="38">
        <v>9</v>
      </c>
      <c r="F1135" s="38">
        <v>9</v>
      </c>
      <c r="G1135" s="38">
        <v>9</v>
      </c>
      <c r="H1135" s="38">
        <v>9</v>
      </c>
      <c r="I1135" s="38">
        <v>0</v>
      </c>
      <c r="J1135" s="38">
        <v>0</v>
      </c>
      <c r="K1135" s="38">
        <v>0</v>
      </c>
      <c r="L1135" s="38">
        <v>0</v>
      </c>
      <c r="M1135" s="38">
        <v>0</v>
      </c>
      <c r="N1135" s="38">
        <v>0</v>
      </c>
      <c r="O1135" s="38">
        <v>99</v>
      </c>
      <c r="P1135" s="38">
        <v>100</v>
      </c>
      <c r="Q1135" s="38">
        <v>1</v>
      </c>
    </row>
    <row r="1136" spans="1:17" x14ac:dyDescent="0.35">
      <c r="A1136" s="43"/>
      <c r="B1136" s="36" t="s">
        <v>3338</v>
      </c>
      <c r="C1136" s="37" t="s">
        <v>3339</v>
      </c>
      <c r="D1136" s="38">
        <v>9</v>
      </c>
      <c r="E1136" s="38">
        <v>9</v>
      </c>
      <c r="F1136" s="38">
        <v>9</v>
      </c>
      <c r="G1136" s="38">
        <v>9</v>
      </c>
      <c r="H1136" s="38">
        <v>9</v>
      </c>
      <c r="I1136" s="38">
        <v>0</v>
      </c>
      <c r="J1136" s="38">
        <v>0</v>
      </c>
      <c r="K1136" s="38">
        <v>0</v>
      </c>
      <c r="L1136" s="38">
        <v>0</v>
      </c>
      <c r="M1136" s="38">
        <v>0</v>
      </c>
      <c r="N1136" s="38">
        <v>0</v>
      </c>
      <c r="O1136" s="38">
        <v>99</v>
      </c>
      <c r="P1136" s="38">
        <v>100</v>
      </c>
      <c r="Q1136" s="38">
        <v>1</v>
      </c>
    </row>
    <row r="1137" spans="1:17" x14ac:dyDescent="0.35">
      <c r="A1137" s="43"/>
      <c r="B1137" s="36" t="s">
        <v>3338</v>
      </c>
      <c r="C1137" s="37" t="s">
        <v>3339</v>
      </c>
      <c r="D1137" s="38">
        <v>9</v>
      </c>
      <c r="E1137" s="38">
        <v>9</v>
      </c>
      <c r="F1137" s="38">
        <v>9</v>
      </c>
      <c r="G1137" s="38">
        <v>9</v>
      </c>
      <c r="H1137" s="38">
        <v>9</v>
      </c>
      <c r="I1137" s="38">
        <v>0</v>
      </c>
      <c r="J1137" s="38">
        <v>0</v>
      </c>
      <c r="K1137" s="38">
        <v>0</v>
      </c>
      <c r="L1137" s="38">
        <v>0</v>
      </c>
      <c r="M1137" s="38">
        <v>0</v>
      </c>
      <c r="N1137" s="38">
        <v>0</v>
      </c>
      <c r="O1137" s="38">
        <v>99</v>
      </c>
      <c r="P1137" s="38">
        <v>100</v>
      </c>
      <c r="Q1137" s="38">
        <v>1</v>
      </c>
    </row>
    <row r="1138" spans="1:17" x14ac:dyDescent="0.35">
      <c r="A1138" s="43"/>
      <c r="B1138" s="36" t="s">
        <v>3338</v>
      </c>
      <c r="C1138" s="37" t="s">
        <v>3339</v>
      </c>
      <c r="D1138" s="38">
        <v>9</v>
      </c>
      <c r="E1138" s="38">
        <v>9</v>
      </c>
      <c r="F1138" s="38">
        <v>9</v>
      </c>
      <c r="G1138" s="38">
        <v>9</v>
      </c>
      <c r="H1138" s="38">
        <v>9</v>
      </c>
      <c r="I1138" s="38">
        <v>0</v>
      </c>
      <c r="J1138" s="38">
        <v>0</v>
      </c>
      <c r="K1138" s="38">
        <v>0</v>
      </c>
      <c r="L1138" s="38">
        <v>0</v>
      </c>
      <c r="M1138" s="38">
        <v>0</v>
      </c>
      <c r="N1138" s="38">
        <v>0</v>
      </c>
      <c r="O1138" s="38">
        <v>99</v>
      </c>
      <c r="P1138" s="38">
        <v>100</v>
      </c>
      <c r="Q1138" s="38">
        <v>1</v>
      </c>
    </row>
    <row r="1139" spans="1:17" x14ac:dyDescent="0.35">
      <c r="A1139" s="43"/>
      <c r="B1139" s="36" t="s">
        <v>3338</v>
      </c>
      <c r="C1139" s="37" t="s">
        <v>3339</v>
      </c>
      <c r="D1139" s="38">
        <v>9</v>
      </c>
      <c r="E1139" s="38">
        <v>9</v>
      </c>
      <c r="F1139" s="38">
        <v>9</v>
      </c>
      <c r="G1139" s="38">
        <v>9</v>
      </c>
      <c r="H1139" s="38">
        <v>9</v>
      </c>
      <c r="I1139" s="38">
        <v>0</v>
      </c>
      <c r="J1139" s="38">
        <v>0</v>
      </c>
      <c r="K1139" s="38">
        <v>0</v>
      </c>
      <c r="L1139" s="38">
        <v>0</v>
      </c>
      <c r="M1139" s="38">
        <v>0</v>
      </c>
      <c r="N1139" s="38">
        <v>0</v>
      </c>
      <c r="O1139" s="38">
        <v>99</v>
      </c>
      <c r="P1139" s="38">
        <v>100</v>
      </c>
      <c r="Q1139" s="38">
        <v>1</v>
      </c>
    </row>
    <row r="1140" spans="1:17" x14ac:dyDescent="0.35">
      <c r="A1140" s="43"/>
      <c r="B1140" s="36" t="s">
        <v>3338</v>
      </c>
      <c r="C1140" s="37" t="s">
        <v>3339</v>
      </c>
      <c r="D1140" s="38">
        <v>9</v>
      </c>
      <c r="E1140" s="38">
        <v>9</v>
      </c>
      <c r="F1140" s="38">
        <v>9</v>
      </c>
      <c r="G1140" s="38">
        <v>9</v>
      </c>
      <c r="H1140" s="38">
        <v>9</v>
      </c>
      <c r="I1140" s="38">
        <v>0</v>
      </c>
      <c r="J1140" s="38">
        <v>0</v>
      </c>
      <c r="K1140" s="38">
        <v>0</v>
      </c>
      <c r="L1140" s="38">
        <v>0</v>
      </c>
      <c r="M1140" s="38">
        <v>0</v>
      </c>
      <c r="N1140" s="38">
        <v>0</v>
      </c>
      <c r="O1140" s="38">
        <v>99</v>
      </c>
      <c r="P1140" s="38">
        <v>100</v>
      </c>
      <c r="Q1140" s="38">
        <v>1</v>
      </c>
    </row>
    <row r="1141" spans="1:17" x14ac:dyDescent="0.35">
      <c r="A1141" s="43"/>
      <c r="B1141" s="36" t="s">
        <v>3338</v>
      </c>
      <c r="C1141" s="37" t="s">
        <v>3339</v>
      </c>
      <c r="D1141" s="38">
        <v>9</v>
      </c>
      <c r="E1141" s="38">
        <v>9</v>
      </c>
      <c r="F1141" s="38">
        <v>9</v>
      </c>
      <c r="G1141" s="38">
        <v>9</v>
      </c>
      <c r="H1141" s="38">
        <v>9</v>
      </c>
      <c r="I1141" s="38">
        <v>0</v>
      </c>
      <c r="J1141" s="38">
        <v>0</v>
      </c>
      <c r="K1141" s="38">
        <v>0</v>
      </c>
      <c r="L1141" s="38">
        <v>0</v>
      </c>
      <c r="M1141" s="38">
        <v>0</v>
      </c>
      <c r="N1141" s="38">
        <v>0</v>
      </c>
      <c r="O1141" s="38">
        <v>99</v>
      </c>
      <c r="P1141" s="38">
        <v>100</v>
      </c>
      <c r="Q1141" s="38">
        <v>1</v>
      </c>
    </row>
    <row r="1142" spans="1:17" x14ac:dyDescent="0.35">
      <c r="A1142" s="43"/>
      <c r="B1142" s="36" t="s">
        <v>3338</v>
      </c>
      <c r="C1142" s="37" t="s">
        <v>3339</v>
      </c>
      <c r="D1142" s="38">
        <v>9</v>
      </c>
      <c r="E1142" s="38">
        <v>9</v>
      </c>
      <c r="F1142" s="38">
        <v>9</v>
      </c>
      <c r="G1142" s="38">
        <v>9</v>
      </c>
      <c r="H1142" s="38">
        <v>9</v>
      </c>
      <c r="I1142" s="38">
        <v>0</v>
      </c>
      <c r="J1142" s="38">
        <v>0</v>
      </c>
      <c r="K1142" s="38">
        <v>0</v>
      </c>
      <c r="L1142" s="38">
        <v>0</v>
      </c>
      <c r="M1142" s="38">
        <v>0</v>
      </c>
      <c r="N1142" s="38">
        <v>0</v>
      </c>
      <c r="O1142" s="38">
        <v>99</v>
      </c>
      <c r="P1142" s="38">
        <v>100</v>
      </c>
      <c r="Q1142" s="38">
        <v>1</v>
      </c>
    </row>
    <row r="1143" spans="1:17" x14ac:dyDescent="0.35">
      <c r="A1143" s="43"/>
      <c r="B1143" s="36" t="s">
        <v>3338</v>
      </c>
      <c r="C1143" s="37" t="s">
        <v>3339</v>
      </c>
      <c r="D1143" s="38">
        <v>9</v>
      </c>
      <c r="E1143" s="38">
        <v>9</v>
      </c>
      <c r="F1143" s="38">
        <v>9</v>
      </c>
      <c r="G1143" s="38">
        <v>9</v>
      </c>
      <c r="H1143" s="38">
        <v>9</v>
      </c>
      <c r="I1143" s="38">
        <v>0</v>
      </c>
      <c r="J1143" s="38">
        <v>0</v>
      </c>
      <c r="K1143" s="38">
        <v>0</v>
      </c>
      <c r="L1143" s="38">
        <v>0</v>
      </c>
      <c r="M1143" s="38">
        <v>0</v>
      </c>
      <c r="N1143" s="38">
        <v>0</v>
      </c>
      <c r="O1143" s="38">
        <v>99</v>
      </c>
      <c r="P1143" s="38">
        <v>100</v>
      </c>
      <c r="Q1143" s="38">
        <v>1</v>
      </c>
    </row>
    <row r="1144" spans="1:17" x14ac:dyDescent="0.35">
      <c r="A1144" s="43"/>
      <c r="B1144" s="36" t="s">
        <v>3338</v>
      </c>
      <c r="C1144" s="37" t="s">
        <v>3339</v>
      </c>
      <c r="D1144" s="38">
        <v>9</v>
      </c>
      <c r="E1144" s="38">
        <v>9</v>
      </c>
      <c r="F1144" s="38">
        <v>9</v>
      </c>
      <c r="G1144" s="38">
        <v>9</v>
      </c>
      <c r="H1144" s="38">
        <v>9</v>
      </c>
      <c r="I1144" s="38">
        <v>0</v>
      </c>
      <c r="J1144" s="38">
        <v>0</v>
      </c>
      <c r="K1144" s="38">
        <v>0</v>
      </c>
      <c r="L1144" s="38">
        <v>0</v>
      </c>
      <c r="M1144" s="38">
        <v>0</v>
      </c>
      <c r="N1144" s="38">
        <v>0</v>
      </c>
      <c r="O1144" s="38">
        <v>99</v>
      </c>
      <c r="P1144" s="38">
        <v>100</v>
      </c>
      <c r="Q1144" s="38">
        <v>1</v>
      </c>
    </row>
    <row r="1145" spans="1:17" x14ac:dyDescent="0.35">
      <c r="A1145" s="43"/>
      <c r="B1145" s="36" t="s">
        <v>3338</v>
      </c>
      <c r="C1145" s="37" t="s">
        <v>3339</v>
      </c>
      <c r="D1145" s="38">
        <v>9</v>
      </c>
      <c r="E1145" s="38">
        <v>9</v>
      </c>
      <c r="F1145" s="38">
        <v>9</v>
      </c>
      <c r="G1145" s="38">
        <v>9</v>
      </c>
      <c r="H1145" s="38">
        <v>9</v>
      </c>
      <c r="I1145" s="38">
        <v>0</v>
      </c>
      <c r="J1145" s="38">
        <v>0</v>
      </c>
      <c r="K1145" s="38">
        <v>0</v>
      </c>
      <c r="L1145" s="38">
        <v>0</v>
      </c>
      <c r="M1145" s="38">
        <v>0</v>
      </c>
      <c r="N1145" s="38">
        <v>0</v>
      </c>
      <c r="O1145" s="38">
        <v>99</v>
      </c>
      <c r="P1145" s="38">
        <v>100</v>
      </c>
      <c r="Q1145" s="38">
        <v>1</v>
      </c>
    </row>
    <row r="1146" spans="1:17" x14ac:dyDescent="0.35">
      <c r="A1146" s="43"/>
      <c r="B1146" s="36" t="s">
        <v>3338</v>
      </c>
      <c r="C1146" s="37" t="s">
        <v>3339</v>
      </c>
      <c r="D1146" s="38">
        <v>9</v>
      </c>
      <c r="E1146" s="38">
        <v>9</v>
      </c>
      <c r="F1146" s="38">
        <v>9</v>
      </c>
      <c r="G1146" s="38">
        <v>9</v>
      </c>
      <c r="H1146" s="38">
        <v>9</v>
      </c>
      <c r="I1146" s="38">
        <v>0</v>
      </c>
      <c r="J1146" s="38">
        <v>0</v>
      </c>
      <c r="K1146" s="38">
        <v>0</v>
      </c>
      <c r="L1146" s="38">
        <v>0</v>
      </c>
      <c r="M1146" s="38">
        <v>0</v>
      </c>
      <c r="N1146" s="38">
        <v>0</v>
      </c>
      <c r="O1146" s="38">
        <v>99</v>
      </c>
      <c r="P1146" s="38">
        <v>100</v>
      </c>
      <c r="Q1146" s="38">
        <v>1</v>
      </c>
    </row>
    <row r="1147" spans="1:17" x14ac:dyDescent="0.35">
      <c r="A1147" s="43"/>
      <c r="B1147" s="36" t="s">
        <v>3338</v>
      </c>
      <c r="C1147" s="37" t="s">
        <v>3339</v>
      </c>
      <c r="D1147" s="38">
        <v>9</v>
      </c>
      <c r="E1147" s="38">
        <v>9</v>
      </c>
      <c r="F1147" s="38">
        <v>9</v>
      </c>
      <c r="G1147" s="38">
        <v>9</v>
      </c>
      <c r="H1147" s="38">
        <v>9</v>
      </c>
      <c r="I1147" s="38">
        <v>0</v>
      </c>
      <c r="J1147" s="38">
        <v>0</v>
      </c>
      <c r="K1147" s="38">
        <v>0</v>
      </c>
      <c r="L1147" s="38">
        <v>0</v>
      </c>
      <c r="M1147" s="38">
        <v>0</v>
      </c>
      <c r="N1147" s="38">
        <v>0</v>
      </c>
      <c r="O1147" s="38">
        <v>99</v>
      </c>
      <c r="P1147" s="38">
        <v>100</v>
      </c>
      <c r="Q1147" s="38">
        <v>1</v>
      </c>
    </row>
    <row r="1148" spans="1:17" x14ac:dyDescent="0.35">
      <c r="A1148" s="43"/>
      <c r="B1148" s="36" t="s">
        <v>3338</v>
      </c>
      <c r="C1148" s="37" t="s">
        <v>3339</v>
      </c>
      <c r="D1148" s="38">
        <v>9</v>
      </c>
      <c r="E1148" s="38">
        <v>9</v>
      </c>
      <c r="F1148" s="38">
        <v>9</v>
      </c>
      <c r="G1148" s="38">
        <v>9</v>
      </c>
      <c r="H1148" s="38">
        <v>9</v>
      </c>
      <c r="I1148" s="38">
        <v>0</v>
      </c>
      <c r="J1148" s="38">
        <v>0</v>
      </c>
      <c r="K1148" s="38">
        <v>0</v>
      </c>
      <c r="L1148" s="38">
        <v>0</v>
      </c>
      <c r="M1148" s="38">
        <v>0</v>
      </c>
      <c r="N1148" s="38">
        <v>0</v>
      </c>
      <c r="O1148" s="38">
        <v>99</v>
      </c>
      <c r="P1148" s="38">
        <v>100</v>
      </c>
      <c r="Q1148" s="38">
        <v>1</v>
      </c>
    </row>
    <row r="1149" spans="1:17" x14ac:dyDescent="0.35">
      <c r="A1149" s="43"/>
      <c r="B1149" s="36" t="s">
        <v>3338</v>
      </c>
      <c r="C1149" s="37" t="s">
        <v>3339</v>
      </c>
      <c r="D1149" s="38">
        <v>9</v>
      </c>
      <c r="E1149" s="38">
        <v>9</v>
      </c>
      <c r="F1149" s="38">
        <v>9</v>
      </c>
      <c r="G1149" s="38">
        <v>9</v>
      </c>
      <c r="H1149" s="38">
        <v>9</v>
      </c>
      <c r="I1149" s="38">
        <v>0</v>
      </c>
      <c r="J1149" s="38">
        <v>0</v>
      </c>
      <c r="K1149" s="38">
        <v>0</v>
      </c>
      <c r="L1149" s="38">
        <v>0</v>
      </c>
      <c r="M1149" s="38">
        <v>0</v>
      </c>
      <c r="N1149" s="38">
        <v>0</v>
      </c>
      <c r="O1149" s="38">
        <v>99</v>
      </c>
      <c r="P1149" s="38">
        <v>100</v>
      </c>
      <c r="Q1149" s="38">
        <v>1</v>
      </c>
    </row>
    <row r="1150" spans="1:17" x14ac:dyDescent="0.35">
      <c r="A1150" s="43"/>
      <c r="B1150" s="36" t="s">
        <v>3338</v>
      </c>
      <c r="C1150" s="37" t="s">
        <v>3339</v>
      </c>
      <c r="D1150" s="38">
        <v>9</v>
      </c>
      <c r="E1150" s="38">
        <v>9</v>
      </c>
      <c r="F1150" s="38">
        <v>9</v>
      </c>
      <c r="G1150" s="38">
        <v>9</v>
      </c>
      <c r="H1150" s="38">
        <v>9</v>
      </c>
      <c r="I1150" s="38">
        <v>0</v>
      </c>
      <c r="J1150" s="38">
        <v>0</v>
      </c>
      <c r="K1150" s="38">
        <v>0</v>
      </c>
      <c r="L1150" s="38">
        <v>0</v>
      </c>
      <c r="M1150" s="38">
        <v>0</v>
      </c>
      <c r="N1150" s="38">
        <v>0</v>
      </c>
      <c r="O1150" s="38">
        <v>99</v>
      </c>
      <c r="P1150" s="38">
        <v>100</v>
      </c>
      <c r="Q1150" s="38">
        <v>1</v>
      </c>
    </row>
    <row r="1151" spans="1:17" x14ac:dyDescent="0.35">
      <c r="A1151" s="43"/>
      <c r="B1151" s="36" t="s">
        <v>3338</v>
      </c>
      <c r="C1151" s="37" t="s">
        <v>3339</v>
      </c>
      <c r="D1151" s="38">
        <v>9</v>
      </c>
      <c r="E1151" s="38">
        <v>9</v>
      </c>
      <c r="F1151" s="38">
        <v>9</v>
      </c>
      <c r="G1151" s="38">
        <v>9</v>
      </c>
      <c r="H1151" s="38">
        <v>9</v>
      </c>
      <c r="I1151" s="38">
        <v>0</v>
      </c>
      <c r="J1151" s="38">
        <v>0</v>
      </c>
      <c r="K1151" s="38">
        <v>0</v>
      </c>
      <c r="L1151" s="38">
        <v>0</v>
      </c>
      <c r="M1151" s="38">
        <v>0</v>
      </c>
      <c r="N1151" s="38">
        <v>0</v>
      </c>
      <c r="O1151" s="38">
        <v>99</v>
      </c>
      <c r="P1151" s="38">
        <v>100</v>
      </c>
      <c r="Q1151" s="38">
        <v>1</v>
      </c>
    </row>
    <row r="1152" spans="1:17" x14ac:dyDescent="0.35">
      <c r="A1152" s="43"/>
      <c r="B1152" s="36" t="s">
        <v>3338</v>
      </c>
      <c r="C1152" s="37" t="s">
        <v>3339</v>
      </c>
      <c r="D1152" s="38">
        <v>9</v>
      </c>
      <c r="E1152" s="38">
        <v>9</v>
      </c>
      <c r="F1152" s="38">
        <v>9</v>
      </c>
      <c r="G1152" s="38">
        <v>9</v>
      </c>
      <c r="H1152" s="38">
        <v>9</v>
      </c>
      <c r="I1152" s="38">
        <v>0</v>
      </c>
      <c r="J1152" s="38">
        <v>0</v>
      </c>
      <c r="K1152" s="38">
        <v>0</v>
      </c>
      <c r="L1152" s="38">
        <v>0</v>
      </c>
      <c r="M1152" s="38">
        <v>0</v>
      </c>
      <c r="N1152" s="38">
        <v>0</v>
      </c>
      <c r="O1152" s="38">
        <v>99</v>
      </c>
      <c r="P1152" s="38">
        <v>100</v>
      </c>
      <c r="Q1152" s="38">
        <v>1</v>
      </c>
    </row>
    <row r="1153" spans="1:17" x14ac:dyDescent="0.35">
      <c r="A1153" s="43"/>
      <c r="B1153" s="36" t="s">
        <v>3338</v>
      </c>
      <c r="C1153" s="37" t="s">
        <v>3339</v>
      </c>
      <c r="D1153" s="38">
        <v>9</v>
      </c>
      <c r="E1153" s="38">
        <v>9</v>
      </c>
      <c r="F1153" s="38">
        <v>9</v>
      </c>
      <c r="G1153" s="38">
        <v>9</v>
      </c>
      <c r="H1153" s="38">
        <v>9</v>
      </c>
      <c r="I1153" s="38">
        <v>0</v>
      </c>
      <c r="J1153" s="38">
        <v>0</v>
      </c>
      <c r="K1153" s="38">
        <v>0</v>
      </c>
      <c r="L1153" s="38">
        <v>0</v>
      </c>
      <c r="M1153" s="38">
        <v>0</v>
      </c>
      <c r="N1153" s="38">
        <v>0</v>
      </c>
      <c r="O1153" s="38">
        <v>99</v>
      </c>
      <c r="P1153" s="38">
        <v>100</v>
      </c>
      <c r="Q1153" s="38">
        <v>1</v>
      </c>
    </row>
    <row r="1154" spans="1:17" x14ac:dyDescent="0.35">
      <c r="A1154" s="43"/>
      <c r="B1154" s="36" t="s">
        <v>3338</v>
      </c>
      <c r="C1154" s="37" t="s">
        <v>3339</v>
      </c>
      <c r="D1154" s="38">
        <v>9</v>
      </c>
      <c r="E1154" s="38">
        <v>9</v>
      </c>
      <c r="F1154" s="38">
        <v>9</v>
      </c>
      <c r="G1154" s="38">
        <v>9</v>
      </c>
      <c r="H1154" s="38">
        <v>9</v>
      </c>
      <c r="I1154" s="38">
        <v>0</v>
      </c>
      <c r="J1154" s="38">
        <v>0</v>
      </c>
      <c r="K1154" s="38">
        <v>0</v>
      </c>
      <c r="L1154" s="38">
        <v>0</v>
      </c>
      <c r="M1154" s="38">
        <v>0</v>
      </c>
      <c r="N1154" s="38">
        <v>0</v>
      </c>
      <c r="O1154" s="38">
        <v>99</v>
      </c>
      <c r="P1154" s="38">
        <v>100</v>
      </c>
      <c r="Q1154" s="38">
        <v>1</v>
      </c>
    </row>
    <row r="1155" spans="1:17" x14ac:dyDescent="0.35">
      <c r="A1155" s="43"/>
      <c r="B1155" s="36" t="s">
        <v>3338</v>
      </c>
      <c r="C1155" s="37" t="s">
        <v>3339</v>
      </c>
      <c r="D1155" s="38">
        <v>9</v>
      </c>
      <c r="E1155" s="38">
        <v>9</v>
      </c>
      <c r="F1155" s="38">
        <v>9</v>
      </c>
      <c r="G1155" s="38">
        <v>9</v>
      </c>
      <c r="H1155" s="38">
        <v>9</v>
      </c>
      <c r="I1155" s="38">
        <v>0</v>
      </c>
      <c r="J1155" s="38">
        <v>0</v>
      </c>
      <c r="K1155" s="38">
        <v>0</v>
      </c>
      <c r="L1155" s="38">
        <v>0</v>
      </c>
      <c r="M1155" s="38">
        <v>0</v>
      </c>
      <c r="N1155" s="38">
        <v>0</v>
      </c>
      <c r="O1155" s="38">
        <v>99</v>
      </c>
      <c r="P1155" s="38">
        <v>100</v>
      </c>
      <c r="Q1155" s="38">
        <v>1</v>
      </c>
    </row>
    <row r="1156" spans="1:17" x14ac:dyDescent="0.35">
      <c r="A1156" s="43"/>
      <c r="B1156" s="36" t="s">
        <v>3338</v>
      </c>
      <c r="C1156" s="37" t="s">
        <v>3339</v>
      </c>
      <c r="D1156" s="38">
        <v>9</v>
      </c>
      <c r="E1156" s="38">
        <v>9</v>
      </c>
      <c r="F1156" s="38">
        <v>9</v>
      </c>
      <c r="G1156" s="38">
        <v>9</v>
      </c>
      <c r="H1156" s="38">
        <v>9</v>
      </c>
      <c r="I1156" s="38">
        <v>0</v>
      </c>
      <c r="J1156" s="38">
        <v>0</v>
      </c>
      <c r="K1156" s="38">
        <v>0</v>
      </c>
      <c r="L1156" s="38">
        <v>0</v>
      </c>
      <c r="M1156" s="38">
        <v>0</v>
      </c>
      <c r="N1156" s="38">
        <v>0</v>
      </c>
      <c r="O1156" s="38">
        <v>99</v>
      </c>
      <c r="P1156" s="38">
        <v>100</v>
      </c>
      <c r="Q1156" s="38">
        <v>1</v>
      </c>
    </row>
    <row r="1157" spans="1:17" x14ac:dyDescent="0.35">
      <c r="A1157" s="43"/>
      <c r="B1157" s="36" t="s">
        <v>3338</v>
      </c>
      <c r="C1157" s="37" t="s">
        <v>3339</v>
      </c>
      <c r="D1157" s="38">
        <v>9</v>
      </c>
      <c r="E1157" s="38">
        <v>9</v>
      </c>
      <c r="F1157" s="38">
        <v>9</v>
      </c>
      <c r="G1157" s="38">
        <v>9</v>
      </c>
      <c r="H1157" s="38">
        <v>9</v>
      </c>
      <c r="I1157" s="38">
        <v>0</v>
      </c>
      <c r="J1157" s="38">
        <v>0</v>
      </c>
      <c r="K1157" s="38">
        <v>0</v>
      </c>
      <c r="L1157" s="38">
        <v>0</v>
      </c>
      <c r="M1157" s="38">
        <v>0</v>
      </c>
      <c r="N1157" s="38">
        <v>0</v>
      </c>
      <c r="O1157" s="38">
        <v>99</v>
      </c>
      <c r="P1157" s="38">
        <v>100</v>
      </c>
      <c r="Q1157" s="38">
        <v>1</v>
      </c>
    </row>
    <row r="1158" spans="1:17" x14ac:dyDescent="0.35">
      <c r="A1158" s="43"/>
      <c r="B1158" s="36" t="s">
        <v>3338</v>
      </c>
      <c r="C1158" s="37" t="s">
        <v>3339</v>
      </c>
      <c r="D1158" s="38">
        <v>9</v>
      </c>
      <c r="E1158" s="38">
        <v>9</v>
      </c>
      <c r="F1158" s="38">
        <v>9</v>
      </c>
      <c r="G1158" s="38">
        <v>9</v>
      </c>
      <c r="H1158" s="38">
        <v>9</v>
      </c>
      <c r="I1158" s="38">
        <v>0</v>
      </c>
      <c r="J1158" s="38">
        <v>0</v>
      </c>
      <c r="K1158" s="38">
        <v>0</v>
      </c>
      <c r="L1158" s="38">
        <v>0</v>
      </c>
      <c r="M1158" s="38">
        <v>0</v>
      </c>
      <c r="N1158" s="38">
        <v>0</v>
      </c>
      <c r="O1158" s="38">
        <v>99</v>
      </c>
      <c r="P1158" s="38">
        <v>100</v>
      </c>
      <c r="Q1158" s="38">
        <v>1</v>
      </c>
    </row>
    <row r="1159" spans="1:17" x14ac:dyDescent="0.35">
      <c r="A1159" s="43"/>
      <c r="B1159" s="36" t="s">
        <v>3338</v>
      </c>
      <c r="C1159" s="37" t="s">
        <v>3339</v>
      </c>
      <c r="D1159" s="38">
        <v>9</v>
      </c>
      <c r="E1159" s="38">
        <v>9</v>
      </c>
      <c r="F1159" s="38">
        <v>9</v>
      </c>
      <c r="G1159" s="38">
        <v>9</v>
      </c>
      <c r="H1159" s="38">
        <v>9</v>
      </c>
      <c r="I1159" s="38">
        <v>0</v>
      </c>
      <c r="J1159" s="38">
        <v>0</v>
      </c>
      <c r="K1159" s="38">
        <v>0</v>
      </c>
      <c r="L1159" s="38">
        <v>0</v>
      </c>
      <c r="M1159" s="38">
        <v>0</v>
      </c>
      <c r="N1159" s="38">
        <v>0</v>
      </c>
      <c r="O1159" s="38">
        <v>99</v>
      </c>
      <c r="P1159" s="38">
        <v>100</v>
      </c>
      <c r="Q1159" s="38">
        <v>1</v>
      </c>
    </row>
    <row r="1160" spans="1:17" x14ac:dyDescent="0.35">
      <c r="A1160" s="43"/>
      <c r="B1160" s="36" t="s">
        <v>3338</v>
      </c>
      <c r="C1160" s="37" t="s">
        <v>3339</v>
      </c>
      <c r="D1160" s="38">
        <v>9</v>
      </c>
      <c r="E1160" s="38">
        <v>9</v>
      </c>
      <c r="F1160" s="38">
        <v>9</v>
      </c>
      <c r="G1160" s="38">
        <v>9</v>
      </c>
      <c r="H1160" s="38">
        <v>9</v>
      </c>
      <c r="I1160" s="38">
        <v>0</v>
      </c>
      <c r="J1160" s="38">
        <v>0</v>
      </c>
      <c r="K1160" s="38">
        <v>0</v>
      </c>
      <c r="L1160" s="38">
        <v>0</v>
      </c>
      <c r="M1160" s="38">
        <v>0</v>
      </c>
      <c r="N1160" s="38">
        <v>0</v>
      </c>
      <c r="O1160" s="38">
        <v>99</v>
      </c>
      <c r="P1160" s="38">
        <v>100</v>
      </c>
      <c r="Q1160" s="38">
        <v>1</v>
      </c>
    </row>
    <row r="1161" spans="1:17" x14ac:dyDescent="0.35">
      <c r="A1161" s="43"/>
      <c r="B1161" s="36" t="s">
        <v>3338</v>
      </c>
      <c r="C1161" s="37" t="s">
        <v>3339</v>
      </c>
      <c r="D1161" s="38">
        <v>9</v>
      </c>
      <c r="E1161" s="38">
        <v>9</v>
      </c>
      <c r="F1161" s="38">
        <v>9</v>
      </c>
      <c r="G1161" s="38">
        <v>9</v>
      </c>
      <c r="H1161" s="38">
        <v>9</v>
      </c>
      <c r="I1161" s="38">
        <v>0</v>
      </c>
      <c r="J1161" s="38">
        <v>0</v>
      </c>
      <c r="K1161" s="38">
        <v>0</v>
      </c>
      <c r="L1161" s="38">
        <v>0</v>
      </c>
      <c r="M1161" s="38">
        <v>0</v>
      </c>
      <c r="N1161" s="38">
        <v>0</v>
      </c>
      <c r="O1161" s="38">
        <v>99</v>
      </c>
      <c r="P1161" s="38">
        <v>100</v>
      </c>
      <c r="Q1161" s="38">
        <v>1</v>
      </c>
    </row>
    <row r="1162" spans="1:17" x14ac:dyDescent="0.35">
      <c r="A1162" s="43"/>
      <c r="B1162" s="36" t="s">
        <v>3338</v>
      </c>
      <c r="C1162" s="37" t="s">
        <v>3339</v>
      </c>
      <c r="D1162" s="38">
        <v>9</v>
      </c>
      <c r="E1162" s="38">
        <v>9</v>
      </c>
      <c r="F1162" s="38">
        <v>9</v>
      </c>
      <c r="G1162" s="38">
        <v>9</v>
      </c>
      <c r="H1162" s="38">
        <v>9</v>
      </c>
      <c r="I1162" s="38">
        <v>0</v>
      </c>
      <c r="J1162" s="38">
        <v>0</v>
      </c>
      <c r="K1162" s="38">
        <v>0</v>
      </c>
      <c r="L1162" s="38">
        <v>0</v>
      </c>
      <c r="M1162" s="38">
        <v>0</v>
      </c>
      <c r="N1162" s="38">
        <v>0</v>
      </c>
      <c r="O1162" s="38">
        <v>99</v>
      </c>
      <c r="P1162" s="38">
        <v>100</v>
      </c>
      <c r="Q1162" s="38">
        <v>1</v>
      </c>
    </row>
    <row r="1163" spans="1:17" x14ac:dyDescent="0.35">
      <c r="A1163" s="43"/>
      <c r="B1163" s="36" t="s">
        <v>3338</v>
      </c>
      <c r="C1163" s="37" t="s">
        <v>3339</v>
      </c>
      <c r="D1163" s="38">
        <v>9</v>
      </c>
      <c r="E1163" s="38">
        <v>9</v>
      </c>
      <c r="F1163" s="38">
        <v>9</v>
      </c>
      <c r="G1163" s="38">
        <v>9</v>
      </c>
      <c r="H1163" s="38">
        <v>9</v>
      </c>
      <c r="I1163" s="38">
        <v>0</v>
      </c>
      <c r="J1163" s="38">
        <v>0</v>
      </c>
      <c r="K1163" s="38">
        <v>0</v>
      </c>
      <c r="L1163" s="38">
        <v>0</v>
      </c>
      <c r="M1163" s="38">
        <v>0</v>
      </c>
      <c r="N1163" s="38">
        <v>0</v>
      </c>
      <c r="O1163" s="38">
        <v>99</v>
      </c>
      <c r="P1163" s="38">
        <v>100</v>
      </c>
      <c r="Q1163" s="38">
        <v>1</v>
      </c>
    </row>
    <row r="1164" spans="1:17" x14ac:dyDescent="0.35">
      <c r="A1164" s="43"/>
      <c r="B1164" s="36" t="s">
        <v>3338</v>
      </c>
      <c r="C1164" s="37" t="s">
        <v>3339</v>
      </c>
      <c r="D1164" s="38">
        <v>9</v>
      </c>
      <c r="E1164" s="38">
        <v>9</v>
      </c>
      <c r="F1164" s="38">
        <v>9</v>
      </c>
      <c r="G1164" s="38">
        <v>9</v>
      </c>
      <c r="H1164" s="38">
        <v>9</v>
      </c>
      <c r="I1164" s="38">
        <v>0</v>
      </c>
      <c r="J1164" s="38">
        <v>0</v>
      </c>
      <c r="K1164" s="38">
        <v>0</v>
      </c>
      <c r="L1164" s="38">
        <v>0</v>
      </c>
      <c r="M1164" s="38">
        <v>0</v>
      </c>
      <c r="N1164" s="38">
        <v>0</v>
      </c>
      <c r="O1164" s="38">
        <v>99</v>
      </c>
      <c r="P1164" s="38">
        <v>100</v>
      </c>
      <c r="Q1164" s="38">
        <v>1</v>
      </c>
    </row>
    <row r="1165" spans="1:17" x14ac:dyDescent="0.35">
      <c r="A1165" s="43"/>
      <c r="B1165" s="36" t="s">
        <v>3338</v>
      </c>
      <c r="C1165" s="37" t="s">
        <v>3339</v>
      </c>
      <c r="D1165" s="38">
        <v>9</v>
      </c>
      <c r="E1165" s="38">
        <v>9</v>
      </c>
      <c r="F1165" s="38">
        <v>9</v>
      </c>
      <c r="G1165" s="38">
        <v>9</v>
      </c>
      <c r="H1165" s="38">
        <v>9</v>
      </c>
      <c r="I1165" s="38">
        <v>0</v>
      </c>
      <c r="J1165" s="38">
        <v>0</v>
      </c>
      <c r="K1165" s="38">
        <v>0</v>
      </c>
      <c r="L1165" s="38">
        <v>0</v>
      </c>
      <c r="M1165" s="38">
        <v>0</v>
      </c>
      <c r="N1165" s="38">
        <v>0</v>
      </c>
      <c r="O1165" s="38">
        <v>99</v>
      </c>
      <c r="P1165" s="38">
        <v>100</v>
      </c>
      <c r="Q1165" s="38">
        <v>1</v>
      </c>
    </row>
    <row r="1166" spans="1:17" x14ac:dyDescent="0.35">
      <c r="A1166" s="43"/>
      <c r="B1166" s="36" t="s">
        <v>3338</v>
      </c>
      <c r="C1166" s="37" t="s">
        <v>3339</v>
      </c>
      <c r="D1166" s="38">
        <v>9</v>
      </c>
      <c r="E1166" s="38">
        <v>9</v>
      </c>
      <c r="F1166" s="38">
        <v>9</v>
      </c>
      <c r="G1166" s="38">
        <v>9</v>
      </c>
      <c r="H1166" s="38">
        <v>9</v>
      </c>
      <c r="I1166" s="38">
        <v>0</v>
      </c>
      <c r="J1166" s="38">
        <v>0</v>
      </c>
      <c r="K1166" s="38">
        <v>0</v>
      </c>
      <c r="L1166" s="38">
        <v>0</v>
      </c>
      <c r="M1166" s="38">
        <v>0</v>
      </c>
      <c r="N1166" s="38">
        <v>0</v>
      </c>
      <c r="O1166" s="38">
        <v>99</v>
      </c>
      <c r="P1166" s="38">
        <v>100</v>
      </c>
      <c r="Q1166" s="38">
        <v>1</v>
      </c>
    </row>
    <row r="1167" spans="1:17" x14ac:dyDescent="0.35">
      <c r="A1167" s="43"/>
      <c r="B1167" s="36" t="s">
        <v>3338</v>
      </c>
      <c r="C1167" s="37" t="s">
        <v>3339</v>
      </c>
      <c r="D1167" s="38">
        <v>9</v>
      </c>
      <c r="E1167" s="38">
        <v>9</v>
      </c>
      <c r="F1167" s="38">
        <v>9</v>
      </c>
      <c r="G1167" s="38">
        <v>9</v>
      </c>
      <c r="H1167" s="38">
        <v>9</v>
      </c>
      <c r="I1167" s="38">
        <v>0</v>
      </c>
      <c r="J1167" s="38">
        <v>0</v>
      </c>
      <c r="K1167" s="38">
        <v>0</v>
      </c>
      <c r="L1167" s="38">
        <v>0</v>
      </c>
      <c r="M1167" s="38">
        <v>0</v>
      </c>
      <c r="N1167" s="38">
        <v>0</v>
      </c>
      <c r="O1167" s="38">
        <v>99</v>
      </c>
      <c r="P1167" s="38">
        <v>100</v>
      </c>
      <c r="Q1167" s="38">
        <v>1</v>
      </c>
    </row>
    <row r="1168" spans="1:17" x14ac:dyDescent="0.35">
      <c r="A1168" s="43"/>
      <c r="B1168" s="36" t="s">
        <v>3338</v>
      </c>
      <c r="C1168" s="37" t="s">
        <v>3339</v>
      </c>
      <c r="D1168" s="38">
        <v>9</v>
      </c>
      <c r="E1168" s="38">
        <v>9</v>
      </c>
      <c r="F1168" s="38">
        <v>9</v>
      </c>
      <c r="G1168" s="38">
        <v>9</v>
      </c>
      <c r="H1168" s="38">
        <v>9</v>
      </c>
      <c r="I1168" s="38">
        <v>0</v>
      </c>
      <c r="J1168" s="38">
        <v>0</v>
      </c>
      <c r="K1168" s="38">
        <v>0</v>
      </c>
      <c r="L1168" s="38">
        <v>0</v>
      </c>
      <c r="M1168" s="38">
        <v>0</v>
      </c>
      <c r="N1168" s="38">
        <v>0</v>
      </c>
      <c r="O1168" s="38">
        <v>99</v>
      </c>
      <c r="P1168" s="38">
        <v>100</v>
      </c>
      <c r="Q1168" s="38">
        <v>1</v>
      </c>
    </row>
    <row r="1169" spans="1:17" x14ac:dyDescent="0.35">
      <c r="A1169" s="43"/>
      <c r="B1169" s="36" t="s">
        <v>3338</v>
      </c>
      <c r="C1169" s="37" t="s">
        <v>3339</v>
      </c>
      <c r="D1169" s="38">
        <v>9</v>
      </c>
      <c r="E1169" s="38">
        <v>9</v>
      </c>
      <c r="F1169" s="38">
        <v>9</v>
      </c>
      <c r="G1169" s="38">
        <v>9</v>
      </c>
      <c r="H1169" s="38">
        <v>9</v>
      </c>
      <c r="I1169" s="38">
        <v>0</v>
      </c>
      <c r="J1169" s="38">
        <v>0</v>
      </c>
      <c r="K1169" s="38">
        <v>0</v>
      </c>
      <c r="L1169" s="38">
        <v>0</v>
      </c>
      <c r="M1169" s="38">
        <v>0</v>
      </c>
      <c r="N1169" s="38">
        <v>0</v>
      </c>
      <c r="O1169" s="38">
        <v>99</v>
      </c>
      <c r="P1169" s="38">
        <v>100</v>
      </c>
      <c r="Q1169" s="38">
        <v>1</v>
      </c>
    </row>
    <row r="1170" spans="1:17" x14ac:dyDescent="0.35">
      <c r="A1170" s="43"/>
      <c r="B1170" s="36" t="s">
        <v>3338</v>
      </c>
      <c r="C1170" s="37" t="s">
        <v>3339</v>
      </c>
      <c r="D1170" s="38">
        <v>9</v>
      </c>
      <c r="E1170" s="38">
        <v>9</v>
      </c>
      <c r="F1170" s="38">
        <v>9</v>
      </c>
      <c r="G1170" s="38">
        <v>9</v>
      </c>
      <c r="H1170" s="38">
        <v>9</v>
      </c>
      <c r="I1170" s="38">
        <v>0</v>
      </c>
      <c r="J1170" s="38">
        <v>0</v>
      </c>
      <c r="K1170" s="38">
        <v>0</v>
      </c>
      <c r="L1170" s="38">
        <v>0</v>
      </c>
      <c r="M1170" s="38">
        <v>0</v>
      </c>
      <c r="N1170" s="38">
        <v>0</v>
      </c>
      <c r="O1170" s="38">
        <v>99</v>
      </c>
      <c r="P1170" s="38">
        <v>100</v>
      </c>
      <c r="Q1170" s="38">
        <v>1</v>
      </c>
    </row>
    <row r="1171" spans="1:17" x14ac:dyDescent="0.35">
      <c r="A1171" s="43"/>
      <c r="B1171" s="36" t="s">
        <v>3338</v>
      </c>
      <c r="C1171" s="37" t="s">
        <v>3339</v>
      </c>
      <c r="D1171" s="38">
        <v>9</v>
      </c>
      <c r="E1171" s="38">
        <v>9</v>
      </c>
      <c r="F1171" s="38">
        <v>9</v>
      </c>
      <c r="G1171" s="38">
        <v>9</v>
      </c>
      <c r="H1171" s="38">
        <v>9</v>
      </c>
      <c r="I1171" s="38">
        <v>0</v>
      </c>
      <c r="J1171" s="38">
        <v>0</v>
      </c>
      <c r="K1171" s="38">
        <v>0</v>
      </c>
      <c r="L1171" s="38">
        <v>0</v>
      </c>
      <c r="M1171" s="38">
        <v>0</v>
      </c>
      <c r="N1171" s="38">
        <v>0</v>
      </c>
      <c r="O1171" s="38">
        <v>99</v>
      </c>
      <c r="P1171" s="38">
        <v>100</v>
      </c>
      <c r="Q1171" s="38">
        <v>1</v>
      </c>
    </row>
    <row r="1172" spans="1:17" x14ac:dyDescent="0.35">
      <c r="A1172" s="43"/>
      <c r="B1172" s="36" t="s">
        <v>3338</v>
      </c>
      <c r="C1172" s="37" t="s">
        <v>3339</v>
      </c>
      <c r="D1172" s="38">
        <v>9</v>
      </c>
      <c r="E1172" s="38">
        <v>9</v>
      </c>
      <c r="F1172" s="38">
        <v>9</v>
      </c>
      <c r="G1172" s="38">
        <v>9</v>
      </c>
      <c r="H1172" s="38">
        <v>9</v>
      </c>
      <c r="I1172" s="38">
        <v>0</v>
      </c>
      <c r="J1172" s="38">
        <v>0</v>
      </c>
      <c r="K1172" s="38">
        <v>0</v>
      </c>
      <c r="L1172" s="38">
        <v>0</v>
      </c>
      <c r="M1172" s="38">
        <v>0</v>
      </c>
      <c r="N1172" s="38">
        <v>0</v>
      </c>
      <c r="O1172" s="38">
        <v>99</v>
      </c>
      <c r="P1172" s="38">
        <v>100</v>
      </c>
      <c r="Q1172" s="38">
        <v>1</v>
      </c>
    </row>
    <row r="1173" spans="1:17" x14ac:dyDescent="0.35">
      <c r="A1173" s="43"/>
      <c r="B1173" s="36" t="s">
        <v>3338</v>
      </c>
      <c r="C1173" s="37" t="s">
        <v>3339</v>
      </c>
      <c r="D1173" s="38">
        <v>9</v>
      </c>
      <c r="E1173" s="38">
        <v>9</v>
      </c>
      <c r="F1173" s="38">
        <v>9</v>
      </c>
      <c r="G1173" s="38">
        <v>9</v>
      </c>
      <c r="H1173" s="38">
        <v>9</v>
      </c>
      <c r="I1173" s="38">
        <v>0</v>
      </c>
      <c r="J1173" s="38">
        <v>0</v>
      </c>
      <c r="K1173" s="38">
        <v>0</v>
      </c>
      <c r="L1173" s="38">
        <v>0</v>
      </c>
      <c r="M1173" s="38">
        <v>0</v>
      </c>
      <c r="N1173" s="38">
        <v>0</v>
      </c>
      <c r="O1173" s="38">
        <v>99</v>
      </c>
      <c r="P1173" s="38">
        <v>100</v>
      </c>
      <c r="Q1173" s="38">
        <v>1</v>
      </c>
    </row>
    <row r="1174" spans="1:17" x14ac:dyDescent="0.35">
      <c r="A1174" s="43"/>
      <c r="B1174" s="36" t="s">
        <v>3338</v>
      </c>
      <c r="C1174" s="37" t="s">
        <v>3339</v>
      </c>
      <c r="D1174" s="38">
        <v>9</v>
      </c>
      <c r="E1174" s="38">
        <v>9</v>
      </c>
      <c r="F1174" s="38">
        <v>9</v>
      </c>
      <c r="G1174" s="38">
        <v>9</v>
      </c>
      <c r="H1174" s="38">
        <v>9</v>
      </c>
      <c r="I1174" s="38">
        <v>0</v>
      </c>
      <c r="J1174" s="38">
        <v>0</v>
      </c>
      <c r="K1174" s="38">
        <v>0</v>
      </c>
      <c r="L1174" s="38">
        <v>0</v>
      </c>
      <c r="M1174" s="38">
        <v>0</v>
      </c>
      <c r="N1174" s="38">
        <v>0</v>
      </c>
      <c r="O1174" s="38">
        <v>99</v>
      </c>
      <c r="P1174" s="38">
        <v>100</v>
      </c>
      <c r="Q1174" s="38">
        <v>1</v>
      </c>
    </row>
    <row r="1175" spans="1:17" x14ac:dyDescent="0.35">
      <c r="A1175" s="43"/>
      <c r="B1175" s="36" t="s">
        <v>3338</v>
      </c>
      <c r="C1175" s="37" t="s">
        <v>3339</v>
      </c>
      <c r="D1175" s="38">
        <v>9</v>
      </c>
      <c r="E1175" s="38">
        <v>9</v>
      </c>
      <c r="F1175" s="38">
        <v>9</v>
      </c>
      <c r="G1175" s="38">
        <v>9</v>
      </c>
      <c r="H1175" s="38">
        <v>9</v>
      </c>
      <c r="I1175" s="38">
        <v>0</v>
      </c>
      <c r="J1175" s="38">
        <v>0</v>
      </c>
      <c r="K1175" s="38">
        <v>0</v>
      </c>
      <c r="L1175" s="38">
        <v>0</v>
      </c>
      <c r="M1175" s="38">
        <v>0</v>
      </c>
      <c r="N1175" s="38">
        <v>0</v>
      </c>
      <c r="O1175" s="38">
        <v>99</v>
      </c>
      <c r="P1175" s="38">
        <v>100</v>
      </c>
      <c r="Q1175" s="38">
        <v>1</v>
      </c>
    </row>
    <row r="1176" spans="1:17" x14ac:dyDescent="0.35">
      <c r="A1176" s="43"/>
      <c r="B1176" s="36" t="s">
        <v>3338</v>
      </c>
      <c r="C1176" s="37" t="s">
        <v>3339</v>
      </c>
      <c r="D1176" s="38">
        <v>9</v>
      </c>
      <c r="E1176" s="38">
        <v>9</v>
      </c>
      <c r="F1176" s="38">
        <v>9</v>
      </c>
      <c r="G1176" s="38">
        <v>9</v>
      </c>
      <c r="H1176" s="38">
        <v>9</v>
      </c>
      <c r="I1176" s="38">
        <v>0</v>
      </c>
      <c r="J1176" s="38">
        <v>0</v>
      </c>
      <c r="K1176" s="38">
        <v>0</v>
      </c>
      <c r="L1176" s="38">
        <v>0</v>
      </c>
      <c r="M1176" s="38">
        <v>0</v>
      </c>
      <c r="N1176" s="38">
        <v>0</v>
      </c>
      <c r="O1176" s="38">
        <v>99</v>
      </c>
      <c r="P1176" s="38">
        <v>100</v>
      </c>
      <c r="Q1176" s="38">
        <v>1</v>
      </c>
    </row>
    <row r="1177" spans="1:17" x14ac:dyDescent="0.35">
      <c r="A1177" s="43"/>
      <c r="B1177" s="36" t="s">
        <v>3338</v>
      </c>
      <c r="C1177" s="37" t="s">
        <v>3339</v>
      </c>
      <c r="D1177" s="38">
        <v>9</v>
      </c>
      <c r="E1177" s="38">
        <v>9</v>
      </c>
      <c r="F1177" s="38">
        <v>9</v>
      </c>
      <c r="G1177" s="38">
        <v>9</v>
      </c>
      <c r="H1177" s="38">
        <v>9</v>
      </c>
      <c r="I1177" s="38">
        <v>0</v>
      </c>
      <c r="J1177" s="38">
        <v>0</v>
      </c>
      <c r="K1177" s="38">
        <v>0</v>
      </c>
      <c r="L1177" s="38">
        <v>0</v>
      </c>
      <c r="M1177" s="38">
        <v>0</v>
      </c>
      <c r="N1177" s="38">
        <v>0</v>
      </c>
      <c r="O1177" s="38">
        <v>99</v>
      </c>
      <c r="P1177" s="38">
        <v>100</v>
      </c>
      <c r="Q1177" s="38">
        <v>1</v>
      </c>
    </row>
    <row r="1178" spans="1:17" x14ac:dyDescent="0.35">
      <c r="A1178" s="43"/>
      <c r="B1178" s="36" t="s">
        <v>3338</v>
      </c>
      <c r="C1178" s="37" t="s">
        <v>3339</v>
      </c>
      <c r="D1178" s="38">
        <v>9</v>
      </c>
      <c r="E1178" s="38">
        <v>9</v>
      </c>
      <c r="F1178" s="38">
        <v>9</v>
      </c>
      <c r="G1178" s="38">
        <v>9</v>
      </c>
      <c r="H1178" s="38">
        <v>9</v>
      </c>
      <c r="I1178" s="38">
        <v>0</v>
      </c>
      <c r="J1178" s="38">
        <v>0</v>
      </c>
      <c r="K1178" s="38">
        <v>0</v>
      </c>
      <c r="L1178" s="38">
        <v>0</v>
      </c>
      <c r="M1178" s="38">
        <v>0</v>
      </c>
      <c r="N1178" s="38">
        <v>0</v>
      </c>
      <c r="O1178" s="38">
        <v>99</v>
      </c>
      <c r="P1178" s="38">
        <v>100</v>
      </c>
      <c r="Q1178" s="38">
        <v>1</v>
      </c>
    </row>
    <row r="1179" spans="1:17" x14ac:dyDescent="0.35">
      <c r="A1179" s="43"/>
      <c r="B1179" s="36" t="s">
        <v>3338</v>
      </c>
      <c r="C1179" s="37" t="s">
        <v>3339</v>
      </c>
      <c r="D1179" s="38">
        <v>9</v>
      </c>
      <c r="E1179" s="38">
        <v>9</v>
      </c>
      <c r="F1179" s="38">
        <v>9</v>
      </c>
      <c r="G1179" s="38">
        <v>9</v>
      </c>
      <c r="H1179" s="38">
        <v>9</v>
      </c>
      <c r="I1179" s="38">
        <v>0</v>
      </c>
      <c r="J1179" s="38">
        <v>0</v>
      </c>
      <c r="K1179" s="38">
        <v>0</v>
      </c>
      <c r="L1179" s="38">
        <v>0</v>
      </c>
      <c r="M1179" s="38">
        <v>0</v>
      </c>
      <c r="N1179" s="38">
        <v>0</v>
      </c>
      <c r="O1179" s="38">
        <v>99</v>
      </c>
      <c r="P1179" s="38">
        <v>100</v>
      </c>
      <c r="Q1179" s="38">
        <v>1</v>
      </c>
    </row>
    <row r="1180" spans="1:17" x14ac:dyDescent="0.35">
      <c r="A1180" s="43"/>
      <c r="B1180" s="36" t="s">
        <v>3338</v>
      </c>
      <c r="C1180" s="37" t="s">
        <v>3339</v>
      </c>
      <c r="D1180" s="38">
        <v>9</v>
      </c>
      <c r="E1180" s="38">
        <v>9</v>
      </c>
      <c r="F1180" s="38">
        <v>9</v>
      </c>
      <c r="G1180" s="38">
        <v>9</v>
      </c>
      <c r="H1180" s="38">
        <v>9</v>
      </c>
      <c r="I1180" s="38">
        <v>0</v>
      </c>
      <c r="J1180" s="38">
        <v>0</v>
      </c>
      <c r="K1180" s="38">
        <v>0</v>
      </c>
      <c r="L1180" s="38">
        <v>0</v>
      </c>
      <c r="M1180" s="38">
        <v>0</v>
      </c>
      <c r="N1180" s="38">
        <v>0</v>
      </c>
      <c r="O1180" s="38">
        <v>99</v>
      </c>
      <c r="P1180" s="38">
        <v>100</v>
      </c>
      <c r="Q1180" s="38">
        <v>1</v>
      </c>
    </row>
    <row r="1181" spans="1:17" x14ac:dyDescent="0.35">
      <c r="A1181" s="43"/>
      <c r="B1181" s="36" t="s">
        <v>3338</v>
      </c>
      <c r="C1181" s="37" t="s">
        <v>3339</v>
      </c>
      <c r="D1181" s="38">
        <v>9</v>
      </c>
      <c r="E1181" s="38">
        <v>9</v>
      </c>
      <c r="F1181" s="38">
        <v>9</v>
      </c>
      <c r="G1181" s="38">
        <v>9</v>
      </c>
      <c r="H1181" s="38">
        <v>9</v>
      </c>
      <c r="I1181" s="38">
        <v>0</v>
      </c>
      <c r="J1181" s="38">
        <v>0</v>
      </c>
      <c r="K1181" s="38">
        <v>0</v>
      </c>
      <c r="L1181" s="38">
        <v>0</v>
      </c>
      <c r="M1181" s="38">
        <v>0</v>
      </c>
      <c r="N1181" s="38">
        <v>0</v>
      </c>
      <c r="O1181" s="38">
        <v>99</v>
      </c>
      <c r="P1181" s="38">
        <v>100</v>
      </c>
      <c r="Q1181" s="38">
        <v>1</v>
      </c>
    </row>
    <row r="1182" spans="1:17" x14ac:dyDescent="0.35">
      <c r="A1182" s="43"/>
      <c r="B1182" s="36" t="s">
        <v>3338</v>
      </c>
      <c r="C1182" s="37" t="s">
        <v>3339</v>
      </c>
      <c r="D1182" s="38">
        <v>9</v>
      </c>
      <c r="E1182" s="38">
        <v>9</v>
      </c>
      <c r="F1182" s="38">
        <v>9</v>
      </c>
      <c r="G1182" s="38">
        <v>9</v>
      </c>
      <c r="H1182" s="38">
        <v>9</v>
      </c>
      <c r="I1182" s="38">
        <v>0</v>
      </c>
      <c r="J1182" s="38">
        <v>0</v>
      </c>
      <c r="K1182" s="38">
        <v>0</v>
      </c>
      <c r="L1182" s="38">
        <v>0</v>
      </c>
      <c r="M1182" s="38">
        <v>0</v>
      </c>
      <c r="N1182" s="38">
        <v>0</v>
      </c>
      <c r="O1182" s="38">
        <v>99</v>
      </c>
      <c r="P1182" s="38">
        <v>100</v>
      </c>
      <c r="Q1182" s="38">
        <v>1</v>
      </c>
    </row>
    <row r="1183" spans="1:17" x14ac:dyDescent="0.35">
      <c r="A1183" s="43"/>
      <c r="B1183" s="36" t="s">
        <v>3338</v>
      </c>
      <c r="C1183" s="37" t="s">
        <v>3339</v>
      </c>
      <c r="D1183" s="38">
        <v>9</v>
      </c>
      <c r="E1183" s="38">
        <v>9</v>
      </c>
      <c r="F1183" s="38">
        <v>9</v>
      </c>
      <c r="G1183" s="38">
        <v>9</v>
      </c>
      <c r="H1183" s="38">
        <v>9</v>
      </c>
      <c r="I1183" s="38">
        <v>0</v>
      </c>
      <c r="J1183" s="38">
        <v>0</v>
      </c>
      <c r="K1183" s="38">
        <v>0</v>
      </c>
      <c r="L1183" s="38">
        <v>0</v>
      </c>
      <c r="M1183" s="38">
        <v>0</v>
      </c>
      <c r="N1183" s="38">
        <v>0</v>
      </c>
      <c r="O1183" s="38">
        <v>99</v>
      </c>
      <c r="P1183" s="38">
        <v>100</v>
      </c>
      <c r="Q1183" s="38">
        <v>1</v>
      </c>
    </row>
    <row r="1184" spans="1:17" x14ac:dyDescent="0.35">
      <c r="A1184" s="43"/>
      <c r="B1184" s="36" t="s">
        <v>3338</v>
      </c>
      <c r="C1184" s="37" t="s">
        <v>3339</v>
      </c>
      <c r="D1184" s="38">
        <v>9</v>
      </c>
      <c r="E1184" s="38">
        <v>9</v>
      </c>
      <c r="F1184" s="38">
        <v>9</v>
      </c>
      <c r="G1184" s="38">
        <v>9</v>
      </c>
      <c r="H1184" s="38">
        <v>9</v>
      </c>
      <c r="I1184" s="38">
        <v>0</v>
      </c>
      <c r="J1184" s="38">
        <v>0</v>
      </c>
      <c r="K1184" s="38">
        <v>0</v>
      </c>
      <c r="L1184" s="38">
        <v>0</v>
      </c>
      <c r="M1184" s="38">
        <v>0</v>
      </c>
      <c r="N1184" s="38">
        <v>0</v>
      </c>
      <c r="O1184" s="38">
        <v>99</v>
      </c>
      <c r="P1184" s="38">
        <v>100</v>
      </c>
      <c r="Q1184" s="38">
        <v>1</v>
      </c>
    </row>
    <row r="1185" spans="1:17" x14ac:dyDescent="0.35">
      <c r="A1185" s="43"/>
      <c r="B1185" s="36" t="s">
        <v>3338</v>
      </c>
      <c r="C1185" s="37" t="s">
        <v>3339</v>
      </c>
      <c r="D1185" s="38">
        <v>9</v>
      </c>
      <c r="E1185" s="38">
        <v>9</v>
      </c>
      <c r="F1185" s="38">
        <v>9</v>
      </c>
      <c r="G1185" s="38">
        <v>9</v>
      </c>
      <c r="H1185" s="38">
        <v>9</v>
      </c>
      <c r="I1185" s="38">
        <v>0</v>
      </c>
      <c r="J1185" s="38">
        <v>0</v>
      </c>
      <c r="K1185" s="38">
        <v>0</v>
      </c>
      <c r="L1185" s="38">
        <v>0</v>
      </c>
      <c r="M1185" s="38">
        <v>0</v>
      </c>
      <c r="N1185" s="38">
        <v>0</v>
      </c>
      <c r="O1185" s="38">
        <v>99</v>
      </c>
      <c r="P1185" s="38">
        <v>100</v>
      </c>
      <c r="Q1185" s="38">
        <v>1</v>
      </c>
    </row>
    <row r="1186" spans="1:17" x14ac:dyDescent="0.35">
      <c r="A1186" s="43"/>
      <c r="B1186" s="36" t="s">
        <v>3338</v>
      </c>
      <c r="C1186" s="37" t="s">
        <v>3339</v>
      </c>
      <c r="D1186" s="38">
        <v>9</v>
      </c>
      <c r="E1186" s="38">
        <v>9</v>
      </c>
      <c r="F1186" s="38">
        <v>9</v>
      </c>
      <c r="G1186" s="38">
        <v>9</v>
      </c>
      <c r="H1186" s="38">
        <v>9</v>
      </c>
      <c r="I1186" s="38">
        <v>0</v>
      </c>
      <c r="J1186" s="38">
        <v>0</v>
      </c>
      <c r="K1186" s="38">
        <v>0</v>
      </c>
      <c r="L1186" s="38">
        <v>0</v>
      </c>
      <c r="M1186" s="38">
        <v>0</v>
      </c>
      <c r="N1186" s="38">
        <v>0</v>
      </c>
      <c r="O1186" s="38">
        <v>99</v>
      </c>
      <c r="P1186" s="38">
        <v>100</v>
      </c>
      <c r="Q1186" s="38">
        <v>1</v>
      </c>
    </row>
    <row r="1187" spans="1:17" x14ac:dyDescent="0.35">
      <c r="A1187" s="43"/>
      <c r="B1187" s="36" t="s">
        <v>3338</v>
      </c>
      <c r="C1187" s="37" t="s">
        <v>3339</v>
      </c>
      <c r="D1187" s="38">
        <v>9</v>
      </c>
      <c r="E1187" s="38">
        <v>9</v>
      </c>
      <c r="F1187" s="38">
        <v>9</v>
      </c>
      <c r="G1187" s="38">
        <v>9</v>
      </c>
      <c r="H1187" s="38">
        <v>9</v>
      </c>
      <c r="I1187" s="38">
        <v>0</v>
      </c>
      <c r="J1187" s="38">
        <v>0</v>
      </c>
      <c r="K1187" s="38">
        <v>0</v>
      </c>
      <c r="L1187" s="38">
        <v>0</v>
      </c>
      <c r="M1187" s="38">
        <v>0</v>
      </c>
      <c r="N1187" s="38">
        <v>0</v>
      </c>
      <c r="O1187" s="38">
        <v>99</v>
      </c>
      <c r="P1187" s="38">
        <v>100</v>
      </c>
      <c r="Q1187" s="38">
        <v>1</v>
      </c>
    </row>
    <row r="1188" spans="1:17" x14ac:dyDescent="0.35">
      <c r="A1188" s="43"/>
      <c r="B1188" s="36" t="s">
        <v>3338</v>
      </c>
      <c r="C1188" s="37" t="s">
        <v>3339</v>
      </c>
      <c r="D1188" s="38">
        <v>9</v>
      </c>
      <c r="E1188" s="38">
        <v>9</v>
      </c>
      <c r="F1188" s="38">
        <v>9</v>
      </c>
      <c r="G1188" s="38">
        <v>9</v>
      </c>
      <c r="H1188" s="38">
        <v>9</v>
      </c>
      <c r="I1188" s="38">
        <v>0</v>
      </c>
      <c r="J1188" s="38">
        <v>0</v>
      </c>
      <c r="K1188" s="38">
        <v>0</v>
      </c>
      <c r="L1188" s="38">
        <v>0</v>
      </c>
      <c r="M1188" s="38">
        <v>0</v>
      </c>
      <c r="N1188" s="38">
        <v>0</v>
      </c>
      <c r="O1188" s="38">
        <v>99</v>
      </c>
      <c r="P1188" s="38">
        <v>100</v>
      </c>
      <c r="Q1188" s="38">
        <v>1</v>
      </c>
    </row>
    <row r="1189" spans="1:17" x14ac:dyDescent="0.35">
      <c r="A1189" s="43"/>
      <c r="B1189" s="36" t="s">
        <v>3338</v>
      </c>
      <c r="C1189" s="37" t="s">
        <v>3339</v>
      </c>
      <c r="D1189" s="38">
        <v>9</v>
      </c>
      <c r="E1189" s="38">
        <v>9</v>
      </c>
      <c r="F1189" s="38">
        <v>9</v>
      </c>
      <c r="G1189" s="38">
        <v>9</v>
      </c>
      <c r="H1189" s="38">
        <v>9</v>
      </c>
      <c r="I1189" s="38">
        <v>0</v>
      </c>
      <c r="J1189" s="38">
        <v>0</v>
      </c>
      <c r="K1189" s="38">
        <v>0</v>
      </c>
      <c r="L1189" s="38">
        <v>0</v>
      </c>
      <c r="M1189" s="38">
        <v>0</v>
      </c>
      <c r="N1189" s="38">
        <v>0</v>
      </c>
      <c r="O1189" s="38">
        <v>99</v>
      </c>
      <c r="P1189" s="38">
        <v>100</v>
      </c>
      <c r="Q1189" s="38">
        <v>1</v>
      </c>
    </row>
    <row r="1190" spans="1:17" x14ac:dyDescent="0.35">
      <c r="A1190" s="43"/>
      <c r="B1190" s="36" t="s">
        <v>3338</v>
      </c>
      <c r="C1190" s="37" t="s">
        <v>3339</v>
      </c>
      <c r="D1190" s="38">
        <v>9</v>
      </c>
      <c r="E1190" s="38">
        <v>9</v>
      </c>
      <c r="F1190" s="38">
        <v>9</v>
      </c>
      <c r="G1190" s="38">
        <v>9</v>
      </c>
      <c r="H1190" s="38">
        <v>9</v>
      </c>
      <c r="I1190" s="38">
        <v>0</v>
      </c>
      <c r="J1190" s="38">
        <v>0</v>
      </c>
      <c r="K1190" s="38">
        <v>0</v>
      </c>
      <c r="L1190" s="38">
        <v>0</v>
      </c>
      <c r="M1190" s="38">
        <v>0</v>
      </c>
      <c r="N1190" s="38">
        <v>0</v>
      </c>
      <c r="O1190" s="38">
        <v>99</v>
      </c>
      <c r="P1190" s="38">
        <v>100</v>
      </c>
      <c r="Q1190" s="38">
        <v>1</v>
      </c>
    </row>
    <row r="1191" spans="1:17" x14ac:dyDescent="0.35">
      <c r="A1191" s="43"/>
      <c r="B1191" s="36" t="s">
        <v>3338</v>
      </c>
      <c r="C1191" s="37" t="s">
        <v>3339</v>
      </c>
      <c r="D1191" s="38">
        <v>9</v>
      </c>
      <c r="E1191" s="38">
        <v>9</v>
      </c>
      <c r="F1191" s="38">
        <v>9</v>
      </c>
      <c r="G1191" s="38">
        <v>9</v>
      </c>
      <c r="H1191" s="38">
        <v>9</v>
      </c>
      <c r="I1191" s="38">
        <v>0</v>
      </c>
      <c r="J1191" s="38">
        <v>0</v>
      </c>
      <c r="K1191" s="38">
        <v>0</v>
      </c>
      <c r="L1191" s="38">
        <v>0</v>
      </c>
      <c r="M1191" s="38">
        <v>0</v>
      </c>
      <c r="N1191" s="38">
        <v>0</v>
      </c>
      <c r="O1191" s="38">
        <v>99</v>
      </c>
      <c r="P1191" s="38">
        <v>100</v>
      </c>
      <c r="Q1191" s="38">
        <v>1</v>
      </c>
    </row>
    <row r="1192" spans="1:17" x14ac:dyDescent="0.35">
      <c r="A1192" s="43"/>
      <c r="B1192" s="36" t="s">
        <v>3338</v>
      </c>
      <c r="C1192" s="37" t="s">
        <v>3339</v>
      </c>
      <c r="D1192" s="38">
        <v>9</v>
      </c>
      <c r="E1192" s="38">
        <v>9</v>
      </c>
      <c r="F1192" s="38">
        <v>9</v>
      </c>
      <c r="G1192" s="38">
        <v>9</v>
      </c>
      <c r="H1192" s="38">
        <v>9</v>
      </c>
      <c r="I1192" s="38">
        <v>0</v>
      </c>
      <c r="J1192" s="38">
        <v>0</v>
      </c>
      <c r="K1192" s="38">
        <v>0</v>
      </c>
      <c r="L1192" s="38">
        <v>0</v>
      </c>
      <c r="M1192" s="38">
        <v>0</v>
      </c>
      <c r="N1192" s="38">
        <v>0</v>
      </c>
      <c r="O1192" s="38">
        <v>99</v>
      </c>
      <c r="P1192" s="38">
        <v>100</v>
      </c>
      <c r="Q1192" s="38">
        <v>1</v>
      </c>
    </row>
    <row r="1193" spans="1:17" x14ac:dyDescent="0.35">
      <c r="A1193" s="43"/>
      <c r="B1193" s="36" t="s">
        <v>3338</v>
      </c>
      <c r="C1193" s="37" t="s">
        <v>3339</v>
      </c>
      <c r="D1193" s="38">
        <v>9</v>
      </c>
      <c r="E1193" s="38">
        <v>9</v>
      </c>
      <c r="F1193" s="38">
        <v>9</v>
      </c>
      <c r="G1193" s="38">
        <v>9</v>
      </c>
      <c r="H1193" s="38">
        <v>9</v>
      </c>
      <c r="I1193" s="38">
        <v>0</v>
      </c>
      <c r="J1193" s="38">
        <v>0</v>
      </c>
      <c r="K1193" s="38">
        <v>0</v>
      </c>
      <c r="L1193" s="38">
        <v>0</v>
      </c>
      <c r="M1193" s="38">
        <v>0</v>
      </c>
      <c r="N1193" s="38">
        <v>0</v>
      </c>
      <c r="O1193" s="38">
        <v>99</v>
      </c>
      <c r="P1193" s="38">
        <v>100</v>
      </c>
      <c r="Q1193" s="38">
        <v>1</v>
      </c>
    </row>
    <row r="1194" spans="1:17" x14ac:dyDescent="0.35">
      <c r="A1194" s="43"/>
      <c r="B1194" s="36" t="s">
        <v>3338</v>
      </c>
      <c r="C1194" s="37" t="s">
        <v>3339</v>
      </c>
      <c r="D1194" s="38">
        <v>9</v>
      </c>
      <c r="E1194" s="38">
        <v>9</v>
      </c>
      <c r="F1194" s="38">
        <v>9</v>
      </c>
      <c r="G1194" s="38">
        <v>9</v>
      </c>
      <c r="H1194" s="38">
        <v>9</v>
      </c>
      <c r="I1194" s="38">
        <v>0</v>
      </c>
      <c r="J1194" s="38">
        <v>0</v>
      </c>
      <c r="K1194" s="38">
        <v>0</v>
      </c>
      <c r="L1194" s="38">
        <v>0</v>
      </c>
      <c r="M1194" s="38">
        <v>0</v>
      </c>
      <c r="N1194" s="38">
        <v>0</v>
      </c>
      <c r="O1194" s="38">
        <v>99</v>
      </c>
      <c r="P1194" s="38">
        <v>100</v>
      </c>
      <c r="Q1194" s="38">
        <v>1</v>
      </c>
    </row>
    <row r="1195" spans="1:17" x14ac:dyDescent="0.35">
      <c r="A1195" s="43"/>
      <c r="B1195" s="36" t="s">
        <v>3338</v>
      </c>
      <c r="C1195" s="37" t="s">
        <v>3339</v>
      </c>
      <c r="D1195" s="38">
        <v>9</v>
      </c>
      <c r="E1195" s="38">
        <v>9</v>
      </c>
      <c r="F1195" s="38">
        <v>9</v>
      </c>
      <c r="G1195" s="38">
        <v>9</v>
      </c>
      <c r="H1195" s="38">
        <v>9</v>
      </c>
      <c r="I1195" s="38">
        <v>0</v>
      </c>
      <c r="J1195" s="38">
        <v>0</v>
      </c>
      <c r="K1195" s="38">
        <v>0</v>
      </c>
      <c r="L1195" s="38">
        <v>0</v>
      </c>
      <c r="M1195" s="38">
        <v>0</v>
      </c>
      <c r="N1195" s="38">
        <v>0</v>
      </c>
      <c r="O1195" s="38">
        <v>99</v>
      </c>
      <c r="P1195" s="38">
        <v>100</v>
      </c>
      <c r="Q1195" s="38">
        <v>1</v>
      </c>
    </row>
    <row r="1196" spans="1:17" x14ac:dyDescent="0.35">
      <c r="A1196" s="43"/>
      <c r="B1196" s="36" t="s">
        <v>3338</v>
      </c>
      <c r="C1196" s="37" t="s">
        <v>3339</v>
      </c>
      <c r="D1196" s="38">
        <v>9</v>
      </c>
      <c r="E1196" s="38">
        <v>9</v>
      </c>
      <c r="F1196" s="38">
        <v>9</v>
      </c>
      <c r="G1196" s="38">
        <v>9</v>
      </c>
      <c r="H1196" s="38">
        <v>9</v>
      </c>
      <c r="I1196" s="38">
        <v>0</v>
      </c>
      <c r="J1196" s="38">
        <v>0</v>
      </c>
      <c r="K1196" s="38">
        <v>0</v>
      </c>
      <c r="L1196" s="38">
        <v>0</v>
      </c>
      <c r="M1196" s="38">
        <v>0</v>
      </c>
      <c r="N1196" s="38">
        <v>0</v>
      </c>
      <c r="O1196" s="38">
        <v>99</v>
      </c>
      <c r="P1196" s="38">
        <v>100</v>
      </c>
      <c r="Q1196" s="38">
        <v>1</v>
      </c>
    </row>
    <row r="1197" spans="1:17" x14ac:dyDescent="0.35">
      <c r="A1197" s="43"/>
      <c r="B1197" s="36" t="s">
        <v>3338</v>
      </c>
      <c r="C1197" s="37" t="s">
        <v>3339</v>
      </c>
      <c r="D1197" s="38">
        <v>9</v>
      </c>
      <c r="E1197" s="38">
        <v>9</v>
      </c>
      <c r="F1197" s="38">
        <v>9</v>
      </c>
      <c r="G1197" s="38">
        <v>9</v>
      </c>
      <c r="H1197" s="38">
        <v>9</v>
      </c>
      <c r="I1197" s="38">
        <v>0</v>
      </c>
      <c r="J1197" s="38">
        <v>0</v>
      </c>
      <c r="K1197" s="38">
        <v>0</v>
      </c>
      <c r="L1197" s="38">
        <v>0</v>
      </c>
      <c r="M1197" s="38">
        <v>0</v>
      </c>
      <c r="N1197" s="38">
        <v>0</v>
      </c>
      <c r="O1197" s="38">
        <v>99</v>
      </c>
      <c r="P1197" s="38">
        <v>100</v>
      </c>
      <c r="Q1197" s="38">
        <v>1</v>
      </c>
    </row>
    <row r="1198" spans="1:17" x14ac:dyDescent="0.35">
      <c r="A1198" s="43"/>
      <c r="B1198" s="36" t="s">
        <v>3338</v>
      </c>
      <c r="C1198" s="37" t="s">
        <v>3339</v>
      </c>
      <c r="D1198" s="38">
        <v>9</v>
      </c>
      <c r="E1198" s="38">
        <v>9</v>
      </c>
      <c r="F1198" s="38">
        <v>9</v>
      </c>
      <c r="G1198" s="38">
        <v>9</v>
      </c>
      <c r="H1198" s="38">
        <v>9</v>
      </c>
      <c r="I1198" s="38">
        <v>0</v>
      </c>
      <c r="J1198" s="38">
        <v>0</v>
      </c>
      <c r="K1198" s="38">
        <v>0</v>
      </c>
      <c r="L1198" s="38">
        <v>0</v>
      </c>
      <c r="M1198" s="38">
        <v>0</v>
      </c>
      <c r="N1198" s="38">
        <v>0</v>
      </c>
      <c r="O1198" s="38">
        <v>99</v>
      </c>
      <c r="P1198" s="38">
        <v>100</v>
      </c>
      <c r="Q1198" s="38">
        <v>1</v>
      </c>
    </row>
    <row r="1199" spans="1:17" x14ac:dyDescent="0.35">
      <c r="A1199" s="43"/>
      <c r="B1199" s="36" t="s">
        <v>3338</v>
      </c>
      <c r="C1199" s="37" t="s">
        <v>3339</v>
      </c>
      <c r="D1199" s="38">
        <v>9</v>
      </c>
      <c r="E1199" s="38">
        <v>9</v>
      </c>
      <c r="F1199" s="38">
        <v>9</v>
      </c>
      <c r="G1199" s="38">
        <v>9</v>
      </c>
      <c r="H1199" s="38">
        <v>9</v>
      </c>
      <c r="I1199" s="38">
        <v>0</v>
      </c>
      <c r="J1199" s="38">
        <v>0</v>
      </c>
      <c r="K1199" s="38">
        <v>0</v>
      </c>
      <c r="L1199" s="38">
        <v>0</v>
      </c>
      <c r="M1199" s="38">
        <v>0</v>
      </c>
      <c r="N1199" s="38">
        <v>0</v>
      </c>
      <c r="O1199" s="38">
        <v>99</v>
      </c>
      <c r="P1199" s="38">
        <v>100</v>
      </c>
      <c r="Q1199" s="38">
        <v>1</v>
      </c>
    </row>
    <row r="1200" spans="1:17" x14ac:dyDescent="0.35">
      <c r="A1200" s="43"/>
      <c r="B1200" s="36" t="s">
        <v>3338</v>
      </c>
      <c r="C1200" s="37" t="s">
        <v>3339</v>
      </c>
      <c r="D1200" s="38">
        <v>9</v>
      </c>
      <c r="E1200" s="38">
        <v>9</v>
      </c>
      <c r="F1200" s="38">
        <v>9</v>
      </c>
      <c r="G1200" s="38">
        <v>9</v>
      </c>
      <c r="H1200" s="38">
        <v>9</v>
      </c>
      <c r="I1200" s="38">
        <v>0</v>
      </c>
      <c r="J1200" s="38">
        <v>0</v>
      </c>
      <c r="K1200" s="38">
        <v>0</v>
      </c>
      <c r="L1200" s="38">
        <v>0</v>
      </c>
      <c r="M1200" s="38">
        <v>0</v>
      </c>
      <c r="N1200" s="38">
        <v>0</v>
      </c>
      <c r="O1200" s="38">
        <v>99</v>
      </c>
      <c r="P1200" s="38">
        <v>100</v>
      </c>
      <c r="Q1200" s="38">
        <v>1</v>
      </c>
    </row>
    <row r="1201" spans="1:17" x14ac:dyDescent="0.35">
      <c r="A1201" s="43"/>
      <c r="B1201" s="36" t="s">
        <v>3338</v>
      </c>
      <c r="C1201" s="37" t="s">
        <v>3339</v>
      </c>
      <c r="D1201" s="38">
        <v>9</v>
      </c>
      <c r="E1201" s="38">
        <v>9</v>
      </c>
      <c r="F1201" s="38">
        <v>9</v>
      </c>
      <c r="G1201" s="38">
        <v>9</v>
      </c>
      <c r="H1201" s="38">
        <v>9</v>
      </c>
      <c r="I1201" s="38">
        <v>0</v>
      </c>
      <c r="J1201" s="38">
        <v>0</v>
      </c>
      <c r="K1201" s="38">
        <v>0</v>
      </c>
      <c r="L1201" s="38">
        <v>0</v>
      </c>
      <c r="M1201" s="38">
        <v>0</v>
      </c>
      <c r="N1201" s="38">
        <v>0</v>
      </c>
      <c r="O1201" s="38">
        <v>99</v>
      </c>
      <c r="P1201" s="38">
        <v>100</v>
      </c>
      <c r="Q1201" s="38">
        <v>1</v>
      </c>
    </row>
    <row r="1202" spans="1:17" x14ac:dyDescent="0.35">
      <c r="A1202" s="43"/>
      <c r="B1202" s="36" t="s">
        <v>3338</v>
      </c>
      <c r="C1202" s="37" t="s">
        <v>3339</v>
      </c>
      <c r="D1202" s="38">
        <v>9</v>
      </c>
      <c r="E1202" s="38">
        <v>9</v>
      </c>
      <c r="F1202" s="38">
        <v>9</v>
      </c>
      <c r="G1202" s="38">
        <v>9</v>
      </c>
      <c r="H1202" s="38">
        <v>9</v>
      </c>
      <c r="I1202" s="38">
        <v>0</v>
      </c>
      <c r="J1202" s="38">
        <v>0</v>
      </c>
      <c r="K1202" s="38">
        <v>0</v>
      </c>
      <c r="L1202" s="38">
        <v>0</v>
      </c>
      <c r="M1202" s="38">
        <v>0</v>
      </c>
      <c r="N1202" s="38">
        <v>0</v>
      </c>
      <c r="O1202" s="38">
        <v>99</v>
      </c>
      <c r="P1202" s="38">
        <v>100</v>
      </c>
      <c r="Q1202" s="38">
        <v>1</v>
      </c>
    </row>
    <row r="1203" spans="1:17" x14ac:dyDescent="0.35">
      <c r="A1203" s="43"/>
      <c r="B1203" s="36" t="s">
        <v>3338</v>
      </c>
      <c r="C1203" s="37" t="s">
        <v>3339</v>
      </c>
      <c r="D1203" s="38">
        <v>9</v>
      </c>
      <c r="E1203" s="38">
        <v>9</v>
      </c>
      <c r="F1203" s="38">
        <v>9</v>
      </c>
      <c r="G1203" s="38">
        <v>9</v>
      </c>
      <c r="H1203" s="38">
        <v>9</v>
      </c>
      <c r="I1203" s="38">
        <v>0</v>
      </c>
      <c r="J1203" s="38">
        <v>0</v>
      </c>
      <c r="K1203" s="38">
        <v>0</v>
      </c>
      <c r="L1203" s="38">
        <v>0</v>
      </c>
      <c r="M1203" s="38">
        <v>0</v>
      </c>
      <c r="N1203" s="38">
        <v>0</v>
      </c>
      <c r="O1203" s="38">
        <v>99</v>
      </c>
      <c r="P1203" s="38">
        <v>100</v>
      </c>
      <c r="Q1203" s="38">
        <v>1</v>
      </c>
    </row>
    <row r="1204" spans="1:17" x14ac:dyDescent="0.35">
      <c r="A1204" s="43"/>
      <c r="B1204" s="36" t="s">
        <v>3338</v>
      </c>
      <c r="C1204" s="37" t="s">
        <v>3339</v>
      </c>
      <c r="D1204" s="38">
        <v>9</v>
      </c>
      <c r="E1204" s="38">
        <v>9</v>
      </c>
      <c r="F1204" s="38">
        <v>9</v>
      </c>
      <c r="G1204" s="38">
        <v>9</v>
      </c>
      <c r="H1204" s="38">
        <v>9</v>
      </c>
      <c r="I1204" s="38">
        <v>0</v>
      </c>
      <c r="J1204" s="38">
        <v>0</v>
      </c>
      <c r="K1204" s="38">
        <v>0</v>
      </c>
      <c r="L1204" s="38">
        <v>0</v>
      </c>
      <c r="M1204" s="38">
        <v>0</v>
      </c>
      <c r="N1204" s="38">
        <v>0</v>
      </c>
      <c r="O1204" s="38">
        <v>99</v>
      </c>
      <c r="P1204" s="38">
        <v>100</v>
      </c>
      <c r="Q1204" s="38">
        <v>1</v>
      </c>
    </row>
    <row r="1205" spans="1:17" x14ac:dyDescent="0.35">
      <c r="A1205" s="43"/>
      <c r="B1205" s="36" t="s">
        <v>3338</v>
      </c>
      <c r="C1205" s="37" t="s">
        <v>3339</v>
      </c>
      <c r="D1205" s="38">
        <v>9</v>
      </c>
      <c r="E1205" s="38">
        <v>9</v>
      </c>
      <c r="F1205" s="38">
        <v>9</v>
      </c>
      <c r="G1205" s="38">
        <v>9</v>
      </c>
      <c r="H1205" s="38">
        <v>9</v>
      </c>
      <c r="I1205" s="38">
        <v>0</v>
      </c>
      <c r="J1205" s="38">
        <v>0</v>
      </c>
      <c r="K1205" s="38">
        <v>0</v>
      </c>
      <c r="L1205" s="38">
        <v>0</v>
      </c>
      <c r="M1205" s="38">
        <v>0</v>
      </c>
      <c r="N1205" s="38">
        <v>0</v>
      </c>
      <c r="O1205" s="38">
        <v>99</v>
      </c>
      <c r="P1205" s="38">
        <v>100</v>
      </c>
      <c r="Q1205" s="38">
        <v>1</v>
      </c>
    </row>
    <row r="1206" spans="1:17" x14ac:dyDescent="0.35">
      <c r="A1206" s="43"/>
      <c r="B1206" s="36" t="s">
        <v>3338</v>
      </c>
      <c r="C1206" s="37" t="s">
        <v>3339</v>
      </c>
      <c r="D1206" s="38">
        <v>9</v>
      </c>
      <c r="E1206" s="38">
        <v>9</v>
      </c>
      <c r="F1206" s="38">
        <v>9</v>
      </c>
      <c r="G1206" s="38">
        <v>9</v>
      </c>
      <c r="H1206" s="38">
        <v>9</v>
      </c>
      <c r="I1206" s="38">
        <v>0</v>
      </c>
      <c r="J1206" s="38">
        <v>0</v>
      </c>
      <c r="K1206" s="38">
        <v>0</v>
      </c>
      <c r="L1206" s="38">
        <v>0</v>
      </c>
      <c r="M1206" s="38">
        <v>0</v>
      </c>
      <c r="N1206" s="38">
        <v>0</v>
      </c>
      <c r="O1206" s="38">
        <v>99</v>
      </c>
      <c r="P1206" s="38">
        <v>100</v>
      </c>
      <c r="Q1206" s="38">
        <v>1</v>
      </c>
    </row>
    <row r="1207" spans="1:17" x14ac:dyDescent="0.35">
      <c r="A1207" s="43"/>
      <c r="B1207" s="36" t="s">
        <v>3338</v>
      </c>
      <c r="C1207" s="37" t="s">
        <v>3339</v>
      </c>
      <c r="D1207" s="38">
        <v>9</v>
      </c>
      <c r="E1207" s="38">
        <v>9</v>
      </c>
      <c r="F1207" s="38">
        <v>9</v>
      </c>
      <c r="G1207" s="38">
        <v>9</v>
      </c>
      <c r="H1207" s="38">
        <v>9</v>
      </c>
      <c r="I1207" s="38">
        <v>0</v>
      </c>
      <c r="J1207" s="38">
        <v>0</v>
      </c>
      <c r="K1207" s="38">
        <v>0</v>
      </c>
      <c r="L1207" s="38">
        <v>0</v>
      </c>
      <c r="M1207" s="38">
        <v>0</v>
      </c>
      <c r="N1207" s="38">
        <v>0</v>
      </c>
      <c r="O1207" s="38">
        <v>99</v>
      </c>
      <c r="P1207" s="38">
        <v>100</v>
      </c>
      <c r="Q1207" s="38">
        <v>1</v>
      </c>
    </row>
    <row r="1208" spans="1:17" x14ac:dyDescent="0.35">
      <c r="A1208" s="43"/>
      <c r="B1208" s="36" t="s">
        <v>3338</v>
      </c>
      <c r="C1208" s="37" t="s">
        <v>3339</v>
      </c>
      <c r="D1208" s="38">
        <v>9</v>
      </c>
      <c r="E1208" s="38">
        <v>9</v>
      </c>
      <c r="F1208" s="38">
        <v>9</v>
      </c>
      <c r="G1208" s="38">
        <v>9</v>
      </c>
      <c r="H1208" s="38">
        <v>9</v>
      </c>
      <c r="I1208" s="38">
        <v>0</v>
      </c>
      <c r="J1208" s="38">
        <v>0</v>
      </c>
      <c r="K1208" s="38">
        <v>0</v>
      </c>
      <c r="L1208" s="38">
        <v>0</v>
      </c>
      <c r="M1208" s="38">
        <v>0</v>
      </c>
      <c r="N1208" s="38">
        <v>0</v>
      </c>
      <c r="O1208" s="38">
        <v>99</v>
      </c>
      <c r="P1208" s="38">
        <v>100</v>
      </c>
      <c r="Q1208" s="38">
        <v>1</v>
      </c>
    </row>
    <row r="1209" spans="1:17" x14ac:dyDescent="0.35">
      <c r="A1209" s="43"/>
      <c r="B1209" s="36" t="s">
        <v>3338</v>
      </c>
      <c r="C1209" s="37" t="s">
        <v>3339</v>
      </c>
      <c r="D1209" s="38">
        <v>9</v>
      </c>
      <c r="E1209" s="38">
        <v>9</v>
      </c>
      <c r="F1209" s="38">
        <v>9</v>
      </c>
      <c r="G1209" s="38">
        <v>9</v>
      </c>
      <c r="H1209" s="38">
        <v>9</v>
      </c>
      <c r="I1209" s="38">
        <v>0</v>
      </c>
      <c r="J1209" s="38">
        <v>0</v>
      </c>
      <c r="K1209" s="38">
        <v>0</v>
      </c>
      <c r="L1209" s="38">
        <v>0</v>
      </c>
      <c r="M1209" s="38">
        <v>0</v>
      </c>
      <c r="N1209" s="38">
        <v>0</v>
      </c>
      <c r="O1209" s="38">
        <v>99</v>
      </c>
      <c r="P1209" s="38">
        <v>100</v>
      </c>
      <c r="Q1209" s="38">
        <v>1</v>
      </c>
    </row>
    <row r="1210" spans="1:17" x14ac:dyDescent="0.35">
      <c r="A1210" s="43"/>
      <c r="B1210" s="36" t="s">
        <v>3338</v>
      </c>
      <c r="C1210" s="37" t="s">
        <v>3339</v>
      </c>
      <c r="D1210" s="38">
        <v>9</v>
      </c>
      <c r="E1210" s="38">
        <v>9</v>
      </c>
      <c r="F1210" s="38">
        <v>9</v>
      </c>
      <c r="G1210" s="38">
        <v>9</v>
      </c>
      <c r="H1210" s="38">
        <v>9</v>
      </c>
      <c r="I1210" s="38">
        <v>0</v>
      </c>
      <c r="J1210" s="38">
        <v>0</v>
      </c>
      <c r="K1210" s="38">
        <v>0</v>
      </c>
      <c r="L1210" s="38">
        <v>0</v>
      </c>
      <c r="M1210" s="38">
        <v>0</v>
      </c>
      <c r="N1210" s="38">
        <v>0</v>
      </c>
      <c r="O1210" s="38">
        <v>99</v>
      </c>
      <c r="P1210" s="38">
        <v>100</v>
      </c>
      <c r="Q1210" s="38">
        <v>1</v>
      </c>
    </row>
    <row r="1211" spans="1:17" x14ac:dyDescent="0.35">
      <c r="A1211" s="43"/>
      <c r="B1211" s="36" t="s">
        <v>3338</v>
      </c>
      <c r="C1211" s="37" t="s">
        <v>3339</v>
      </c>
      <c r="D1211" s="38">
        <v>9</v>
      </c>
      <c r="E1211" s="38">
        <v>9</v>
      </c>
      <c r="F1211" s="38">
        <v>9</v>
      </c>
      <c r="G1211" s="38">
        <v>9</v>
      </c>
      <c r="H1211" s="38">
        <v>9</v>
      </c>
      <c r="I1211" s="38">
        <v>0</v>
      </c>
      <c r="J1211" s="38">
        <v>0</v>
      </c>
      <c r="K1211" s="38">
        <v>0</v>
      </c>
      <c r="L1211" s="38">
        <v>0</v>
      </c>
      <c r="M1211" s="38">
        <v>0</v>
      </c>
      <c r="N1211" s="38">
        <v>0</v>
      </c>
      <c r="O1211" s="38">
        <v>99</v>
      </c>
      <c r="P1211" s="38">
        <v>100</v>
      </c>
      <c r="Q1211" s="38">
        <v>1</v>
      </c>
    </row>
    <row r="1212" spans="1:17" x14ac:dyDescent="0.35">
      <c r="A1212" s="43"/>
      <c r="B1212" s="36" t="s">
        <v>3338</v>
      </c>
      <c r="C1212" s="37" t="s">
        <v>3339</v>
      </c>
      <c r="D1212" s="38">
        <v>9</v>
      </c>
      <c r="E1212" s="38">
        <v>9</v>
      </c>
      <c r="F1212" s="38">
        <v>9</v>
      </c>
      <c r="G1212" s="38">
        <v>9</v>
      </c>
      <c r="H1212" s="38">
        <v>9</v>
      </c>
      <c r="I1212" s="38">
        <v>0</v>
      </c>
      <c r="J1212" s="38">
        <v>0</v>
      </c>
      <c r="K1212" s="38">
        <v>0</v>
      </c>
      <c r="L1212" s="38">
        <v>0</v>
      </c>
      <c r="M1212" s="38">
        <v>0</v>
      </c>
      <c r="N1212" s="38">
        <v>0</v>
      </c>
      <c r="O1212" s="38">
        <v>99</v>
      </c>
      <c r="P1212" s="38">
        <v>100</v>
      </c>
      <c r="Q1212" s="38">
        <v>1</v>
      </c>
    </row>
    <row r="1213" spans="1:17" x14ac:dyDescent="0.35">
      <c r="A1213" s="43"/>
      <c r="B1213" s="36" t="s">
        <v>3338</v>
      </c>
      <c r="C1213" s="37" t="s">
        <v>3339</v>
      </c>
      <c r="D1213" s="38">
        <v>9</v>
      </c>
      <c r="E1213" s="38">
        <v>9</v>
      </c>
      <c r="F1213" s="38">
        <v>9</v>
      </c>
      <c r="G1213" s="38">
        <v>9</v>
      </c>
      <c r="H1213" s="38">
        <v>9</v>
      </c>
      <c r="I1213" s="38">
        <v>0</v>
      </c>
      <c r="J1213" s="38">
        <v>0</v>
      </c>
      <c r="K1213" s="38">
        <v>0</v>
      </c>
      <c r="L1213" s="38">
        <v>0</v>
      </c>
      <c r="M1213" s="38">
        <v>0</v>
      </c>
      <c r="N1213" s="38">
        <v>0</v>
      </c>
      <c r="O1213" s="38">
        <v>99</v>
      </c>
      <c r="P1213" s="38">
        <v>100</v>
      </c>
      <c r="Q1213" s="38">
        <v>1</v>
      </c>
    </row>
    <row r="1214" spans="1:17" x14ac:dyDescent="0.35">
      <c r="A1214" s="43"/>
      <c r="B1214" s="36" t="s">
        <v>3338</v>
      </c>
      <c r="C1214" s="37" t="s">
        <v>3339</v>
      </c>
      <c r="D1214" s="38">
        <v>9</v>
      </c>
      <c r="E1214" s="38">
        <v>9</v>
      </c>
      <c r="F1214" s="38">
        <v>9</v>
      </c>
      <c r="G1214" s="38">
        <v>9</v>
      </c>
      <c r="H1214" s="38">
        <v>9</v>
      </c>
      <c r="I1214" s="38">
        <v>0</v>
      </c>
      <c r="J1214" s="38">
        <v>0</v>
      </c>
      <c r="K1214" s="38">
        <v>0</v>
      </c>
      <c r="L1214" s="38">
        <v>0</v>
      </c>
      <c r="M1214" s="38">
        <v>0</v>
      </c>
      <c r="N1214" s="38">
        <v>0</v>
      </c>
      <c r="O1214" s="38">
        <v>99</v>
      </c>
      <c r="P1214" s="38">
        <v>100</v>
      </c>
      <c r="Q1214" s="38">
        <v>1</v>
      </c>
    </row>
    <row r="1215" spans="1:17" x14ac:dyDescent="0.35">
      <c r="A1215" s="43"/>
      <c r="B1215" s="36" t="s">
        <v>3338</v>
      </c>
      <c r="C1215" s="37" t="s">
        <v>3339</v>
      </c>
      <c r="D1215" s="38">
        <v>9</v>
      </c>
      <c r="E1215" s="38">
        <v>9</v>
      </c>
      <c r="F1215" s="38">
        <v>9</v>
      </c>
      <c r="G1215" s="38">
        <v>9</v>
      </c>
      <c r="H1215" s="38">
        <v>9</v>
      </c>
      <c r="I1215" s="38">
        <v>0</v>
      </c>
      <c r="J1215" s="38">
        <v>0</v>
      </c>
      <c r="K1215" s="38">
        <v>0</v>
      </c>
      <c r="L1215" s="38">
        <v>0</v>
      </c>
      <c r="M1215" s="38">
        <v>0</v>
      </c>
      <c r="N1215" s="38">
        <v>0</v>
      </c>
      <c r="O1215" s="38">
        <v>99</v>
      </c>
      <c r="P1215" s="38">
        <v>100</v>
      </c>
      <c r="Q1215" s="38">
        <v>1</v>
      </c>
    </row>
    <row r="1216" spans="1:17" x14ac:dyDescent="0.35">
      <c r="A1216" s="43"/>
      <c r="B1216" s="36" t="s">
        <v>3338</v>
      </c>
      <c r="C1216" s="37" t="s">
        <v>3339</v>
      </c>
      <c r="D1216" s="38">
        <v>9</v>
      </c>
      <c r="E1216" s="38">
        <v>9</v>
      </c>
      <c r="F1216" s="38">
        <v>9</v>
      </c>
      <c r="G1216" s="38">
        <v>9</v>
      </c>
      <c r="H1216" s="38">
        <v>9</v>
      </c>
      <c r="I1216" s="38">
        <v>0</v>
      </c>
      <c r="J1216" s="38">
        <v>0</v>
      </c>
      <c r="K1216" s="38">
        <v>0</v>
      </c>
      <c r="L1216" s="38">
        <v>0</v>
      </c>
      <c r="M1216" s="38">
        <v>0</v>
      </c>
      <c r="N1216" s="38">
        <v>0</v>
      </c>
      <c r="O1216" s="38">
        <v>99</v>
      </c>
      <c r="P1216" s="38">
        <v>100</v>
      </c>
      <c r="Q1216" s="38">
        <v>1</v>
      </c>
    </row>
    <row r="1217" spans="1:17" x14ac:dyDescent="0.35">
      <c r="A1217" s="43"/>
      <c r="B1217" s="36" t="s">
        <v>3338</v>
      </c>
      <c r="C1217" s="37" t="s">
        <v>3339</v>
      </c>
      <c r="D1217" s="38">
        <v>9</v>
      </c>
      <c r="E1217" s="38">
        <v>9</v>
      </c>
      <c r="F1217" s="38">
        <v>9</v>
      </c>
      <c r="G1217" s="38">
        <v>9</v>
      </c>
      <c r="H1217" s="38">
        <v>9</v>
      </c>
      <c r="I1217" s="38">
        <v>0</v>
      </c>
      <c r="J1217" s="38">
        <v>0</v>
      </c>
      <c r="K1217" s="38">
        <v>0</v>
      </c>
      <c r="L1217" s="38">
        <v>0</v>
      </c>
      <c r="M1217" s="38">
        <v>0</v>
      </c>
      <c r="N1217" s="38">
        <v>0</v>
      </c>
      <c r="O1217" s="38">
        <v>99</v>
      </c>
      <c r="P1217" s="38">
        <v>100</v>
      </c>
      <c r="Q1217" s="38">
        <v>1</v>
      </c>
    </row>
    <row r="1218" spans="1:17" x14ac:dyDescent="0.35">
      <c r="A1218" s="43"/>
      <c r="B1218" s="36" t="s">
        <v>3338</v>
      </c>
      <c r="C1218" s="37" t="s">
        <v>3339</v>
      </c>
      <c r="D1218" s="38">
        <v>9</v>
      </c>
      <c r="E1218" s="38">
        <v>9</v>
      </c>
      <c r="F1218" s="38">
        <v>9</v>
      </c>
      <c r="G1218" s="38">
        <v>9</v>
      </c>
      <c r="H1218" s="38">
        <v>9</v>
      </c>
      <c r="I1218" s="38">
        <v>0</v>
      </c>
      <c r="J1218" s="38">
        <v>0</v>
      </c>
      <c r="K1218" s="38">
        <v>0</v>
      </c>
      <c r="L1218" s="38">
        <v>0</v>
      </c>
      <c r="M1218" s="38">
        <v>0</v>
      </c>
      <c r="N1218" s="38">
        <v>0</v>
      </c>
      <c r="O1218" s="38">
        <v>99</v>
      </c>
      <c r="P1218" s="38">
        <v>100</v>
      </c>
      <c r="Q1218" s="38">
        <v>1</v>
      </c>
    </row>
    <row r="1219" spans="1:17" x14ac:dyDescent="0.35">
      <c r="A1219" s="43"/>
      <c r="B1219" s="36" t="s">
        <v>3338</v>
      </c>
      <c r="C1219" s="37" t="s">
        <v>3339</v>
      </c>
      <c r="D1219" s="38">
        <v>9</v>
      </c>
      <c r="E1219" s="38">
        <v>9</v>
      </c>
      <c r="F1219" s="38">
        <v>9</v>
      </c>
      <c r="G1219" s="38">
        <v>9</v>
      </c>
      <c r="H1219" s="38">
        <v>9</v>
      </c>
      <c r="I1219" s="38">
        <v>0</v>
      </c>
      <c r="J1219" s="38">
        <v>0</v>
      </c>
      <c r="K1219" s="38">
        <v>0</v>
      </c>
      <c r="L1219" s="38">
        <v>0</v>
      </c>
      <c r="M1219" s="38">
        <v>0</v>
      </c>
      <c r="N1219" s="38">
        <v>0</v>
      </c>
      <c r="O1219" s="38">
        <v>99</v>
      </c>
      <c r="P1219" s="38">
        <v>100</v>
      </c>
      <c r="Q1219" s="38">
        <v>1</v>
      </c>
    </row>
    <row r="1220" spans="1:17" x14ac:dyDescent="0.35">
      <c r="A1220" s="43"/>
      <c r="B1220" s="36" t="s">
        <v>3338</v>
      </c>
      <c r="C1220" s="37" t="s">
        <v>3339</v>
      </c>
      <c r="D1220" s="38">
        <v>9</v>
      </c>
      <c r="E1220" s="38">
        <v>9</v>
      </c>
      <c r="F1220" s="38">
        <v>9</v>
      </c>
      <c r="G1220" s="38">
        <v>9</v>
      </c>
      <c r="H1220" s="38">
        <v>9</v>
      </c>
      <c r="I1220" s="38">
        <v>0</v>
      </c>
      <c r="J1220" s="38">
        <v>0</v>
      </c>
      <c r="K1220" s="38">
        <v>0</v>
      </c>
      <c r="L1220" s="38">
        <v>0</v>
      </c>
      <c r="M1220" s="38">
        <v>0</v>
      </c>
      <c r="N1220" s="38">
        <v>0</v>
      </c>
      <c r="O1220" s="38">
        <v>99</v>
      </c>
      <c r="P1220" s="38">
        <v>100</v>
      </c>
      <c r="Q1220" s="38">
        <v>1</v>
      </c>
    </row>
    <row r="1221" spans="1:17" x14ac:dyDescent="0.35">
      <c r="A1221" s="43"/>
      <c r="B1221" s="36" t="s">
        <v>3338</v>
      </c>
      <c r="C1221" s="37" t="s">
        <v>3339</v>
      </c>
      <c r="D1221" s="38">
        <v>9</v>
      </c>
      <c r="E1221" s="38">
        <v>9</v>
      </c>
      <c r="F1221" s="38">
        <v>9</v>
      </c>
      <c r="G1221" s="38">
        <v>9</v>
      </c>
      <c r="H1221" s="38">
        <v>9</v>
      </c>
      <c r="I1221" s="38">
        <v>0</v>
      </c>
      <c r="J1221" s="38">
        <v>0</v>
      </c>
      <c r="K1221" s="38">
        <v>0</v>
      </c>
      <c r="L1221" s="38">
        <v>0</v>
      </c>
      <c r="M1221" s="38">
        <v>0</v>
      </c>
      <c r="N1221" s="38">
        <v>0</v>
      </c>
      <c r="O1221" s="38">
        <v>99</v>
      </c>
      <c r="P1221" s="38">
        <v>100</v>
      </c>
      <c r="Q1221" s="38">
        <v>1</v>
      </c>
    </row>
    <row r="1222" spans="1:17" x14ac:dyDescent="0.35">
      <c r="A1222" s="43"/>
      <c r="B1222" s="36" t="s">
        <v>3338</v>
      </c>
      <c r="C1222" s="37" t="s">
        <v>3339</v>
      </c>
      <c r="D1222" s="38">
        <v>9</v>
      </c>
      <c r="E1222" s="38">
        <v>9</v>
      </c>
      <c r="F1222" s="38">
        <v>9</v>
      </c>
      <c r="G1222" s="38">
        <v>9</v>
      </c>
      <c r="H1222" s="38">
        <v>9</v>
      </c>
      <c r="I1222" s="38">
        <v>0</v>
      </c>
      <c r="J1222" s="38">
        <v>0</v>
      </c>
      <c r="K1222" s="38">
        <v>0</v>
      </c>
      <c r="L1222" s="38">
        <v>0</v>
      </c>
      <c r="M1222" s="38">
        <v>0</v>
      </c>
      <c r="N1222" s="38">
        <v>0</v>
      </c>
      <c r="O1222" s="38">
        <v>99</v>
      </c>
      <c r="P1222" s="38">
        <v>100</v>
      </c>
      <c r="Q1222" s="38">
        <v>1</v>
      </c>
    </row>
    <row r="1223" spans="1:17" x14ac:dyDescent="0.35">
      <c r="A1223" s="43"/>
      <c r="B1223" s="36" t="s">
        <v>3338</v>
      </c>
      <c r="C1223" s="37" t="s">
        <v>3339</v>
      </c>
      <c r="D1223" s="38">
        <v>9</v>
      </c>
      <c r="E1223" s="38">
        <v>9</v>
      </c>
      <c r="F1223" s="38">
        <v>9</v>
      </c>
      <c r="G1223" s="38">
        <v>9</v>
      </c>
      <c r="H1223" s="38">
        <v>9</v>
      </c>
      <c r="I1223" s="38">
        <v>0</v>
      </c>
      <c r="J1223" s="38">
        <v>0</v>
      </c>
      <c r="K1223" s="38">
        <v>0</v>
      </c>
      <c r="L1223" s="38">
        <v>0</v>
      </c>
      <c r="M1223" s="38">
        <v>0</v>
      </c>
      <c r="N1223" s="38">
        <v>0</v>
      </c>
      <c r="O1223" s="38">
        <v>99</v>
      </c>
      <c r="P1223" s="38">
        <v>100</v>
      </c>
      <c r="Q1223" s="38">
        <v>1</v>
      </c>
    </row>
    <row r="1224" spans="1:17" x14ac:dyDescent="0.35">
      <c r="A1224" s="43"/>
      <c r="B1224" s="36" t="s">
        <v>3338</v>
      </c>
      <c r="C1224" s="37" t="s">
        <v>3339</v>
      </c>
      <c r="D1224" s="38">
        <v>9</v>
      </c>
      <c r="E1224" s="38">
        <v>9</v>
      </c>
      <c r="F1224" s="38">
        <v>9</v>
      </c>
      <c r="G1224" s="38">
        <v>9</v>
      </c>
      <c r="H1224" s="38">
        <v>9</v>
      </c>
      <c r="I1224" s="38">
        <v>0</v>
      </c>
      <c r="J1224" s="38">
        <v>0</v>
      </c>
      <c r="K1224" s="38">
        <v>0</v>
      </c>
      <c r="L1224" s="38">
        <v>0</v>
      </c>
      <c r="M1224" s="38">
        <v>0</v>
      </c>
      <c r="N1224" s="38">
        <v>0</v>
      </c>
      <c r="O1224" s="38">
        <v>99</v>
      </c>
      <c r="P1224" s="38">
        <v>100</v>
      </c>
      <c r="Q1224" s="38">
        <v>1</v>
      </c>
    </row>
    <row r="1225" spans="1:17" x14ac:dyDescent="0.35">
      <c r="A1225" s="43"/>
      <c r="B1225" s="36" t="s">
        <v>3338</v>
      </c>
      <c r="C1225" s="37" t="s">
        <v>3339</v>
      </c>
      <c r="D1225" s="38">
        <v>9</v>
      </c>
      <c r="E1225" s="38">
        <v>9</v>
      </c>
      <c r="F1225" s="38">
        <v>9</v>
      </c>
      <c r="G1225" s="38">
        <v>9</v>
      </c>
      <c r="H1225" s="38">
        <v>9</v>
      </c>
      <c r="I1225" s="38">
        <v>0</v>
      </c>
      <c r="J1225" s="38">
        <v>0</v>
      </c>
      <c r="K1225" s="38">
        <v>0</v>
      </c>
      <c r="L1225" s="38">
        <v>0</v>
      </c>
      <c r="M1225" s="38">
        <v>0</v>
      </c>
      <c r="N1225" s="38">
        <v>0</v>
      </c>
      <c r="O1225" s="38">
        <v>99</v>
      </c>
      <c r="P1225" s="38">
        <v>100</v>
      </c>
      <c r="Q1225" s="38">
        <v>1</v>
      </c>
    </row>
    <row r="1226" spans="1:17" x14ac:dyDescent="0.35">
      <c r="A1226" s="43"/>
      <c r="B1226" s="36" t="s">
        <v>3338</v>
      </c>
      <c r="C1226" s="37" t="s">
        <v>3339</v>
      </c>
      <c r="D1226" s="38">
        <v>9</v>
      </c>
      <c r="E1226" s="38">
        <v>9</v>
      </c>
      <c r="F1226" s="38">
        <v>9</v>
      </c>
      <c r="G1226" s="38">
        <v>9</v>
      </c>
      <c r="H1226" s="38">
        <v>9</v>
      </c>
      <c r="I1226" s="38">
        <v>0</v>
      </c>
      <c r="J1226" s="38">
        <v>0</v>
      </c>
      <c r="K1226" s="38">
        <v>0</v>
      </c>
      <c r="L1226" s="38">
        <v>0</v>
      </c>
      <c r="M1226" s="38">
        <v>0</v>
      </c>
      <c r="N1226" s="38">
        <v>0</v>
      </c>
      <c r="O1226" s="38">
        <v>99</v>
      </c>
      <c r="P1226" s="38">
        <v>100</v>
      </c>
      <c r="Q1226" s="38">
        <v>1</v>
      </c>
    </row>
    <row r="1227" spans="1:17" x14ac:dyDescent="0.35">
      <c r="A1227" s="43"/>
      <c r="B1227" s="36" t="s">
        <v>3338</v>
      </c>
      <c r="C1227" s="37" t="s">
        <v>3339</v>
      </c>
      <c r="D1227" s="38">
        <v>9</v>
      </c>
      <c r="E1227" s="38">
        <v>9</v>
      </c>
      <c r="F1227" s="38">
        <v>9</v>
      </c>
      <c r="G1227" s="38">
        <v>9</v>
      </c>
      <c r="H1227" s="38">
        <v>9</v>
      </c>
      <c r="I1227" s="38">
        <v>0</v>
      </c>
      <c r="J1227" s="38">
        <v>0</v>
      </c>
      <c r="K1227" s="38">
        <v>0</v>
      </c>
      <c r="L1227" s="38">
        <v>0</v>
      </c>
      <c r="M1227" s="38">
        <v>0</v>
      </c>
      <c r="N1227" s="38">
        <v>0</v>
      </c>
      <c r="O1227" s="38">
        <v>99</v>
      </c>
      <c r="P1227" s="38">
        <v>100</v>
      </c>
      <c r="Q1227" s="38">
        <v>1</v>
      </c>
    </row>
    <row r="1228" spans="1:17" x14ac:dyDescent="0.35">
      <c r="A1228" s="43"/>
      <c r="B1228" s="36" t="s">
        <v>3338</v>
      </c>
      <c r="C1228" s="37" t="s">
        <v>3339</v>
      </c>
      <c r="D1228" s="38">
        <v>9</v>
      </c>
      <c r="E1228" s="38">
        <v>9</v>
      </c>
      <c r="F1228" s="38">
        <v>9</v>
      </c>
      <c r="G1228" s="38">
        <v>9</v>
      </c>
      <c r="H1228" s="38">
        <v>9</v>
      </c>
      <c r="I1228" s="38">
        <v>0</v>
      </c>
      <c r="J1228" s="38">
        <v>0</v>
      </c>
      <c r="K1228" s="38">
        <v>0</v>
      </c>
      <c r="L1228" s="38">
        <v>0</v>
      </c>
      <c r="M1228" s="38">
        <v>0</v>
      </c>
      <c r="N1228" s="38">
        <v>0</v>
      </c>
      <c r="O1228" s="38">
        <v>99</v>
      </c>
      <c r="P1228" s="38">
        <v>100</v>
      </c>
      <c r="Q1228" s="38">
        <v>1</v>
      </c>
    </row>
    <row r="1229" spans="1:17" x14ac:dyDescent="0.35">
      <c r="A1229" s="43"/>
      <c r="B1229" s="36" t="s">
        <v>3338</v>
      </c>
      <c r="C1229" s="37" t="s">
        <v>3339</v>
      </c>
      <c r="D1229" s="38">
        <v>9</v>
      </c>
      <c r="E1229" s="38">
        <v>9</v>
      </c>
      <c r="F1229" s="38">
        <v>9</v>
      </c>
      <c r="G1229" s="38">
        <v>9</v>
      </c>
      <c r="H1229" s="38">
        <v>9</v>
      </c>
      <c r="I1229" s="38">
        <v>0</v>
      </c>
      <c r="J1229" s="38">
        <v>0</v>
      </c>
      <c r="K1229" s="38">
        <v>0</v>
      </c>
      <c r="L1229" s="38">
        <v>0</v>
      </c>
      <c r="M1229" s="38">
        <v>0</v>
      </c>
      <c r="N1229" s="38">
        <v>0</v>
      </c>
      <c r="O1229" s="38">
        <v>99</v>
      </c>
      <c r="P1229" s="38">
        <v>100</v>
      </c>
      <c r="Q1229" s="38">
        <v>1</v>
      </c>
    </row>
    <row r="1230" spans="1:17" x14ac:dyDescent="0.35">
      <c r="A1230" s="43"/>
      <c r="B1230" s="36" t="s">
        <v>3338</v>
      </c>
      <c r="C1230" s="37" t="s">
        <v>3339</v>
      </c>
      <c r="D1230" s="38">
        <v>9</v>
      </c>
      <c r="E1230" s="38">
        <v>9</v>
      </c>
      <c r="F1230" s="38">
        <v>9</v>
      </c>
      <c r="G1230" s="38">
        <v>9</v>
      </c>
      <c r="H1230" s="38">
        <v>9</v>
      </c>
      <c r="I1230" s="38">
        <v>0</v>
      </c>
      <c r="J1230" s="38">
        <v>0</v>
      </c>
      <c r="K1230" s="38">
        <v>0</v>
      </c>
      <c r="L1230" s="38">
        <v>0</v>
      </c>
      <c r="M1230" s="38">
        <v>0</v>
      </c>
      <c r="N1230" s="38">
        <v>0</v>
      </c>
      <c r="O1230" s="38">
        <v>99</v>
      </c>
      <c r="P1230" s="38">
        <v>100</v>
      </c>
      <c r="Q1230" s="38">
        <v>1</v>
      </c>
    </row>
    <row r="1231" spans="1:17" x14ac:dyDescent="0.35">
      <c r="A1231" s="43"/>
      <c r="B1231" s="36" t="s">
        <v>3338</v>
      </c>
      <c r="C1231" s="37" t="s">
        <v>3339</v>
      </c>
      <c r="D1231" s="38">
        <v>9</v>
      </c>
      <c r="E1231" s="38">
        <v>9</v>
      </c>
      <c r="F1231" s="38">
        <v>9</v>
      </c>
      <c r="G1231" s="38">
        <v>9</v>
      </c>
      <c r="H1231" s="38">
        <v>9</v>
      </c>
      <c r="I1231" s="38">
        <v>0</v>
      </c>
      <c r="J1231" s="38">
        <v>0</v>
      </c>
      <c r="K1231" s="38">
        <v>0</v>
      </c>
      <c r="L1231" s="38">
        <v>0</v>
      </c>
      <c r="M1231" s="38">
        <v>0</v>
      </c>
      <c r="N1231" s="38">
        <v>0</v>
      </c>
      <c r="O1231" s="38">
        <v>99</v>
      </c>
      <c r="P1231" s="38">
        <v>100</v>
      </c>
      <c r="Q1231" s="38">
        <v>1</v>
      </c>
    </row>
    <row r="1232" spans="1:17" x14ac:dyDescent="0.35">
      <c r="A1232" s="43"/>
      <c r="B1232" s="36" t="s">
        <v>3338</v>
      </c>
      <c r="C1232" s="37" t="s">
        <v>3339</v>
      </c>
      <c r="D1232" s="38">
        <v>9</v>
      </c>
      <c r="E1232" s="38">
        <v>9</v>
      </c>
      <c r="F1232" s="38">
        <v>9</v>
      </c>
      <c r="G1232" s="38">
        <v>9</v>
      </c>
      <c r="H1232" s="38">
        <v>9</v>
      </c>
      <c r="I1232" s="38">
        <v>0</v>
      </c>
      <c r="J1232" s="38">
        <v>0</v>
      </c>
      <c r="K1232" s="38">
        <v>0</v>
      </c>
      <c r="L1232" s="38">
        <v>0</v>
      </c>
      <c r="M1232" s="38">
        <v>0</v>
      </c>
      <c r="N1232" s="38">
        <v>0</v>
      </c>
      <c r="O1232" s="38">
        <v>99</v>
      </c>
      <c r="P1232" s="38">
        <v>100</v>
      </c>
      <c r="Q1232" s="38">
        <v>1</v>
      </c>
    </row>
    <row r="1233" spans="1:17" x14ac:dyDescent="0.35">
      <c r="A1233" s="43"/>
      <c r="B1233" s="36" t="s">
        <v>3338</v>
      </c>
      <c r="C1233" s="37" t="s">
        <v>3339</v>
      </c>
      <c r="D1233" s="38">
        <v>9</v>
      </c>
      <c r="E1233" s="38">
        <v>9</v>
      </c>
      <c r="F1233" s="38">
        <v>9</v>
      </c>
      <c r="G1233" s="38">
        <v>9</v>
      </c>
      <c r="H1233" s="38">
        <v>9</v>
      </c>
      <c r="I1233" s="38">
        <v>0</v>
      </c>
      <c r="J1233" s="38">
        <v>0</v>
      </c>
      <c r="K1233" s="38">
        <v>0</v>
      </c>
      <c r="L1233" s="38">
        <v>0</v>
      </c>
      <c r="M1233" s="38">
        <v>0</v>
      </c>
      <c r="N1233" s="38">
        <v>0</v>
      </c>
      <c r="O1233" s="38">
        <v>99</v>
      </c>
      <c r="P1233" s="38">
        <v>100</v>
      </c>
      <c r="Q1233" s="38">
        <v>1</v>
      </c>
    </row>
    <row r="1234" spans="1:17" x14ac:dyDescent="0.35">
      <c r="A1234" s="43"/>
      <c r="B1234" s="36" t="s">
        <v>3338</v>
      </c>
      <c r="C1234" s="37" t="s">
        <v>3339</v>
      </c>
      <c r="D1234" s="38">
        <v>9</v>
      </c>
      <c r="E1234" s="38">
        <v>9</v>
      </c>
      <c r="F1234" s="38">
        <v>9</v>
      </c>
      <c r="G1234" s="38">
        <v>9</v>
      </c>
      <c r="H1234" s="38">
        <v>9</v>
      </c>
      <c r="I1234" s="38">
        <v>0</v>
      </c>
      <c r="J1234" s="38">
        <v>0</v>
      </c>
      <c r="K1234" s="38">
        <v>0</v>
      </c>
      <c r="L1234" s="38">
        <v>0</v>
      </c>
      <c r="M1234" s="38">
        <v>0</v>
      </c>
      <c r="N1234" s="38">
        <v>0</v>
      </c>
      <c r="O1234" s="38">
        <v>99</v>
      </c>
      <c r="P1234" s="38">
        <v>100</v>
      </c>
      <c r="Q1234" s="38">
        <v>1</v>
      </c>
    </row>
    <row r="1235" spans="1:17" x14ac:dyDescent="0.35">
      <c r="A1235" s="43"/>
      <c r="B1235" s="36" t="s">
        <v>3338</v>
      </c>
      <c r="C1235" s="37" t="s">
        <v>3339</v>
      </c>
      <c r="D1235" s="38">
        <v>9</v>
      </c>
      <c r="E1235" s="38">
        <v>9</v>
      </c>
      <c r="F1235" s="38">
        <v>9</v>
      </c>
      <c r="G1235" s="38">
        <v>9</v>
      </c>
      <c r="H1235" s="38">
        <v>9</v>
      </c>
      <c r="I1235" s="38">
        <v>0</v>
      </c>
      <c r="J1235" s="38">
        <v>0</v>
      </c>
      <c r="K1235" s="38">
        <v>0</v>
      </c>
      <c r="L1235" s="38">
        <v>0</v>
      </c>
      <c r="M1235" s="38">
        <v>0</v>
      </c>
      <c r="N1235" s="38">
        <v>0</v>
      </c>
      <c r="O1235" s="38">
        <v>99</v>
      </c>
      <c r="P1235" s="38">
        <v>100</v>
      </c>
      <c r="Q1235" s="38">
        <v>1</v>
      </c>
    </row>
    <row r="1236" spans="1:17" x14ac:dyDescent="0.35">
      <c r="A1236" s="43"/>
      <c r="B1236" s="36" t="s">
        <v>3338</v>
      </c>
      <c r="C1236" s="37" t="s">
        <v>3339</v>
      </c>
      <c r="D1236" s="38">
        <v>9</v>
      </c>
      <c r="E1236" s="38">
        <v>9</v>
      </c>
      <c r="F1236" s="38">
        <v>9</v>
      </c>
      <c r="G1236" s="38">
        <v>9</v>
      </c>
      <c r="H1236" s="38">
        <v>9</v>
      </c>
      <c r="I1236" s="38">
        <v>0</v>
      </c>
      <c r="J1236" s="38">
        <v>0</v>
      </c>
      <c r="K1236" s="38">
        <v>0</v>
      </c>
      <c r="L1236" s="38">
        <v>0</v>
      </c>
      <c r="M1236" s="38">
        <v>0</v>
      </c>
      <c r="N1236" s="38">
        <v>0</v>
      </c>
      <c r="O1236" s="38">
        <v>99</v>
      </c>
      <c r="P1236" s="38">
        <v>100</v>
      </c>
      <c r="Q1236" s="38">
        <v>1</v>
      </c>
    </row>
    <row r="1237" spans="1:17" x14ac:dyDescent="0.35">
      <c r="A1237" s="43"/>
      <c r="B1237" s="36" t="s">
        <v>3338</v>
      </c>
      <c r="C1237" s="37" t="s">
        <v>3339</v>
      </c>
      <c r="D1237" s="38">
        <v>9</v>
      </c>
      <c r="E1237" s="38">
        <v>9</v>
      </c>
      <c r="F1237" s="38">
        <v>9</v>
      </c>
      <c r="G1237" s="38">
        <v>9</v>
      </c>
      <c r="H1237" s="38">
        <v>9</v>
      </c>
      <c r="I1237" s="38">
        <v>0</v>
      </c>
      <c r="J1237" s="38">
        <v>0</v>
      </c>
      <c r="K1237" s="38">
        <v>0</v>
      </c>
      <c r="L1237" s="38">
        <v>0</v>
      </c>
      <c r="M1237" s="38">
        <v>0</v>
      </c>
      <c r="N1237" s="38">
        <v>0</v>
      </c>
      <c r="O1237" s="38">
        <v>99</v>
      </c>
      <c r="P1237" s="38">
        <v>100</v>
      </c>
      <c r="Q1237" s="38">
        <v>1</v>
      </c>
    </row>
    <row r="1238" spans="1:17" x14ac:dyDescent="0.35">
      <c r="A1238" s="43"/>
      <c r="B1238" s="36" t="s">
        <v>3338</v>
      </c>
      <c r="C1238" s="37" t="s">
        <v>3339</v>
      </c>
      <c r="D1238" s="38">
        <v>9</v>
      </c>
      <c r="E1238" s="38">
        <v>9</v>
      </c>
      <c r="F1238" s="38">
        <v>9</v>
      </c>
      <c r="G1238" s="38">
        <v>9</v>
      </c>
      <c r="H1238" s="38">
        <v>9</v>
      </c>
      <c r="I1238" s="38">
        <v>0</v>
      </c>
      <c r="J1238" s="38">
        <v>0</v>
      </c>
      <c r="K1238" s="38">
        <v>0</v>
      </c>
      <c r="L1238" s="38">
        <v>0</v>
      </c>
      <c r="M1238" s="38">
        <v>0</v>
      </c>
      <c r="N1238" s="38">
        <v>0</v>
      </c>
      <c r="O1238" s="38">
        <v>99</v>
      </c>
      <c r="P1238" s="38">
        <v>100</v>
      </c>
      <c r="Q1238" s="38">
        <v>1</v>
      </c>
    </row>
    <row r="1239" spans="1:17" x14ac:dyDescent="0.35">
      <c r="A1239" s="43"/>
      <c r="B1239" s="36" t="s">
        <v>3338</v>
      </c>
      <c r="C1239" s="37" t="s">
        <v>3339</v>
      </c>
      <c r="D1239" s="38">
        <v>9</v>
      </c>
      <c r="E1239" s="38">
        <v>9</v>
      </c>
      <c r="F1239" s="38">
        <v>9</v>
      </c>
      <c r="G1239" s="38">
        <v>9</v>
      </c>
      <c r="H1239" s="38">
        <v>9</v>
      </c>
      <c r="I1239" s="38">
        <v>0</v>
      </c>
      <c r="J1239" s="38">
        <v>0</v>
      </c>
      <c r="K1239" s="38">
        <v>0</v>
      </c>
      <c r="L1239" s="38">
        <v>0</v>
      </c>
      <c r="M1239" s="38">
        <v>0</v>
      </c>
      <c r="N1239" s="38">
        <v>0</v>
      </c>
      <c r="O1239" s="38">
        <v>99</v>
      </c>
      <c r="P1239" s="38">
        <v>100</v>
      </c>
      <c r="Q1239" s="38">
        <v>1</v>
      </c>
    </row>
    <row r="1240" spans="1:17" x14ac:dyDescent="0.35">
      <c r="A1240" s="43"/>
      <c r="B1240" s="36" t="s">
        <v>3338</v>
      </c>
      <c r="C1240" s="37" t="s">
        <v>3339</v>
      </c>
      <c r="D1240" s="38">
        <v>9</v>
      </c>
      <c r="E1240" s="38">
        <v>9</v>
      </c>
      <c r="F1240" s="38">
        <v>9</v>
      </c>
      <c r="G1240" s="38">
        <v>9</v>
      </c>
      <c r="H1240" s="38">
        <v>9</v>
      </c>
      <c r="I1240" s="38">
        <v>0</v>
      </c>
      <c r="J1240" s="38">
        <v>0</v>
      </c>
      <c r="K1240" s="38">
        <v>0</v>
      </c>
      <c r="L1240" s="38">
        <v>0</v>
      </c>
      <c r="M1240" s="38">
        <v>0</v>
      </c>
      <c r="N1240" s="38">
        <v>0</v>
      </c>
      <c r="O1240" s="38">
        <v>99</v>
      </c>
      <c r="P1240" s="38">
        <v>100</v>
      </c>
      <c r="Q1240" s="38">
        <v>1</v>
      </c>
    </row>
    <row r="1241" spans="1:17" x14ac:dyDescent="0.35">
      <c r="A1241" s="43"/>
      <c r="B1241" s="36" t="s">
        <v>3338</v>
      </c>
      <c r="C1241" s="37" t="s">
        <v>3339</v>
      </c>
      <c r="D1241" s="38">
        <v>9</v>
      </c>
      <c r="E1241" s="38">
        <v>9</v>
      </c>
      <c r="F1241" s="38">
        <v>9</v>
      </c>
      <c r="G1241" s="38">
        <v>9</v>
      </c>
      <c r="H1241" s="38">
        <v>9</v>
      </c>
      <c r="I1241" s="38">
        <v>0</v>
      </c>
      <c r="J1241" s="38">
        <v>0</v>
      </c>
      <c r="K1241" s="38">
        <v>0</v>
      </c>
      <c r="L1241" s="38">
        <v>0</v>
      </c>
      <c r="M1241" s="38">
        <v>0</v>
      </c>
      <c r="N1241" s="38">
        <v>0</v>
      </c>
      <c r="O1241" s="38">
        <v>99</v>
      </c>
      <c r="P1241" s="38">
        <v>100</v>
      </c>
      <c r="Q1241" s="38">
        <v>1</v>
      </c>
    </row>
    <row r="1242" spans="1:17" x14ac:dyDescent="0.35">
      <c r="A1242" s="43"/>
      <c r="B1242" s="36" t="s">
        <v>3338</v>
      </c>
      <c r="C1242" s="37" t="s">
        <v>3339</v>
      </c>
      <c r="D1242" s="38">
        <v>9</v>
      </c>
      <c r="E1242" s="38">
        <v>9</v>
      </c>
      <c r="F1242" s="38">
        <v>9</v>
      </c>
      <c r="G1242" s="38">
        <v>9</v>
      </c>
      <c r="H1242" s="38">
        <v>9</v>
      </c>
      <c r="I1242" s="38">
        <v>0</v>
      </c>
      <c r="J1242" s="38">
        <v>0</v>
      </c>
      <c r="K1242" s="38">
        <v>0</v>
      </c>
      <c r="L1242" s="38">
        <v>0</v>
      </c>
      <c r="M1242" s="38">
        <v>0</v>
      </c>
      <c r="N1242" s="38">
        <v>0</v>
      </c>
      <c r="O1242" s="38">
        <v>99</v>
      </c>
      <c r="P1242" s="38">
        <v>100</v>
      </c>
      <c r="Q1242" s="38">
        <v>1</v>
      </c>
    </row>
    <row r="1243" spans="1:17" x14ac:dyDescent="0.35">
      <c r="A1243" s="43"/>
      <c r="B1243" s="36" t="s">
        <v>3338</v>
      </c>
      <c r="C1243" s="37" t="s">
        <v>3339</v>
      </c>
      <c r="D1243" s="38">
        <v>9</v>
      </c>
      <c r="E1243" s="38">
        <v>9</v>
      </c>
      <c r="F1243" s="38">
        <v>9</v>
      </c>
      <c r="G1243" s="38">
        <v>9</v>
      </c>
      <c r="H1243" s="38">
        <v>9</v>
      </c>
      <c r="I1243" s="38">
        <v>0</v>
      </c>
      <c r="J1243" s="38">
        <v>0</v>
      </c>
      <c r="K1243" s="38">
        <v>0</v>
      </c>
      <c r="L1243" s="38">
        <v>0</v>
      </c>
      <c r="M1243" s="38">
        <v>0</v>
      </c>
      <c r="N1243" s="38">
        <v>0</v>
      </c>
      <c r="O1243" s="38">
        <v>99</v>
      </c>
      <c r="P1243" s="38">
        <v>100</v>
      </c>
      <c r="Q1243" s="38">
        <v>1</v>
      </c>
    </row>
    <row r="1244" spans="1:17" x14ac:dyDescent="0.35">
      <c r="A1244" s="43"/>
      <c r="B1244" s="36" t="s">
        <v>3338</v>
      </c>
      <c r="C1244" s="37" t="s">
        <v>3339</v>
      </c>
      <c r="D1244" s="38">
        <v>9</v>
      </c>
      <c r="E1244" s="38">
        <v>9</v>
      </c>
      <c r="F1244" s="38">
        <v>9</v>
      </c>
      <c r="G1244" s="38">
        <v>9</v>
      </c>
      <c r="H1244" s="38">
        <v>9</v>
      </c>
      <c r="I1244" s="38">
        <v>0</v>
      </c>
      <c r="J1244" s="38">
        <v>0</v>
      </c>
      <c r="K1244" s="38">
        <v>0</v>
      </c>
      <c r="L1244" s="38">
        <v>0</v>
      </c>
      <c r="M1244" s="38">
        <v>0</v>
      </c>
      <c r="N1244" s="38">
        <v>0</v>
      </c>
      <c r="O1244" s="38">
        <v>99</v>
      </c>
      <c r="P1244" s="38">
        <v>100</v>
      </c>
      <c r="Q1244" s="38">
        <v>1</v>
      </c>
    </row>
    <row r="1245" spans="1:17" x14ac:dyDescent="0.35">
      <c r="A1245" s="43"/>
      <c r="B1245" s="36" t="s">
        <v>3338</v>
      </c>
      <c r="C1245" s="37" t="s">
        <v>3339</v>
      </c>
      <c r="D1245" s="38">
        <v>9</v>
      </c>
      <c r="E1245" s="38">
        <v>9</v>
      </c>
      <c r="F1245" s="38">
        <v>9</v>
      </c>
      <c r="G1245" s="38">
        <v>9</v>
      </c>
      <c r="H1245" s="38">
        <v>9</v>
      </c>
      <c r="I1245" s="38">
        <v>0</v>
      </c>
      <c r="J1245" s="38">
        <v>0</v>
      </c>
      <c r="K1245" s="38">
        <v>0</v>
      </c>
      <c r="L1245" s="38">
        <v>0</v>
      </c>
      <c r="M1245" s="38">
        <v>0</v>
      </c>
      <c r="N1245" s="38">
        <v>0</v>
      </c>
      <c r="O1245" s="38">
        <v>99</v>
      </c>
      <c r="P1245" s="38">
        <v>100</v>
      </c>
      <c r="Q1245" s="38">
        <v>1</v>
      </c>
    </row>
    <row r="1246" spans="1:17" x14ac:dyDescent="0.35">
      <c r="A1246" s="43"/>
      <c r="B1246" s="36" t="s">
        <v>3338</v>
      </c>
      <c r="C1246" s="37" t="s">
        <v>3339</v>
      </c>
      <c r="D1246" s="38">
        <v>9</v>
      </c>
      <c r="E1246" s="38">
        <v>9</v>
      </c>
      <c r="F1246" s="38">
        <v>9</v>
      </c>
      <c r="G1246" s="38">
        <v>9</v>
      </c>
      <c r="H1246" s="38">
        <v>9</v>
      </c>
      <c r="I1246" s="38">
        <v>0</v>
      </c>
      <c r="J1246" s="38">
        <v>0</v>
      </c>
      <c r="K1246" s="38">
        <v>0</v>
      </c>
      <c r="L1246" s="38">
        <v>0</v>
      </c>
      <c r="M1246" s="38">
        <v>0</v>
      </c>
      <c r="N1246" s="38">
        <v>0</v>
      </c>
      <c r="O1246" s="38">
        <v>99</v>
      </c>
      <c r="P1246" s="38">
        <v>100</v>
      </c>
      <c r="Q1246" s="38">
        <v>1</v>
      </c>
    </row>
    <row r="1247" spans="1:17" x14ac:dyDescent="0.35">
      <c r="A1247" s="43"/>
      <c r="B1247" s="36" t="s">
        <v>3338</v>
      </c>
      <c r="C1247" s="37" t="s">
        <v>3339</v>
      </c>
      <c r="D1247" s="38">
        <v>9</v>
      </c>
      <c r="E1247" s="38">
        <v>9</v>
      </c>
      <c r="F1247" s="38">
        <v>9</v>
      </c>
      <c r="G1247" s="38">
        <v>9</v>
      </c>
      <c r="H1247" s="38">
        <v>9</v>
      </c>
      <c r="I1247" s="38">
        <v>0</v>
      </c>
      <c r="J1247" s="38">
        <v>0</v>
      </c>
      <c r="K1247" s="38">
        <v>0</v>
      </c>
      <c r="L1247" s="38">
        <v>0</v>
      </c>
      <c r="M1247" s="38">
        <v>0</v>
      </c>
      <c r="N1247" s="38">
        <v>0</v>
      </c>
      <c r="O1247" s="38">
        <v>99</v>
      </c>
      <c r="P1247" s="38">
        <v>100</v>
      </c>
      <c r="Q1247" s="38">
        <v>1</v>
      </c>
    </row>
    <row r="1248" spans="1:17" x14ac:dyDescent="0.35">
      <c r="A1248" s="43"/>
      <c r="B1248" s="36" t="s">
        <v>3338</v>
      </c>
      <c r="C1248" s="37" t="s">
        <v>3339</v>
      </c>
      <c r="D1248" s="38">
        <v>9</v>
      </c>
      <c r="E1248" s="38">
        <v>9</v>
      </c>
      <c r="F1248" s="38">
        <v>9</v>
      </c>
      <c r="G1248" s="38">
        <v>9</v>
      </c>
      <c r="H1248" s="38">
        <v>9</v>
      </c>
      <c r="I1248" s="38">
        <v>0</v>
      </c>
      <c r="J1248" s="38">
        <v>0</v>
      </c>
      <c r="K1248" s="38">
        <v>0</v>
      </c>
      <c r="L1248" s="38">
        <v>0</v>
      </c>
      <c r="M1248" s="38">
        <v>0</v>
      </c>
      <c r="N1248" s="38">
        <v>0</v>
      </c>
      <c r="O1248" s="38">
        <v>99</v>
      </c>
      <c r="P1248" s="38">
        <v>100</v>
      </c>
      <c r="Q1248" s="38">
        <v>1</v>
      </c>
    </row>
    <row r="1249" spans="1:17" x14ac:dyDescent="0.35">
      <c r="A1249" s="43"/>
      <c r="B1249" s="36" t="s">
        <v>3338</v>
      </c>
      <c r="C1249" s="37" t="s">
        <v>3339</v>
      </c>
      <c r="D1249" s="38">
        <v>9</v>
      </c>
      <c r="E1249" s="38">
        <v>9</v>
      </c>
      <c r="F1249" s="38">
        <v>9</v>
      </c>
      <c r="G1249" s="38">
        <v>9</v>
      </c>
      <c r="H1249" s="38">
        <v>9</v>
      </c>
      <c r="I1249" s="38">
        <v>0</v>
      </c>
      <c r="J1249" s="38">
        <v>0</v>
      </c>
      <c r="K1249" s="38">
        <v>0</v>
      </c>
      <c r="L1249" s="38">
        <v>0</v>
      </c>
      <c r="M1249" s="38">
        <v>0</v>
      </c>
      <c r="N1249" s="38">
        <v>0</v>
      </c>
      <c r="O1249" s="38">
        <v>99</v>
      </c>
      <c r="P1249" s="38">
        <v>100</v>
      </c>
      <c r="Q1249" s="38">
        <v>1</v>
      </c>
    </row>
    <row r="1250" spans="1:17" x14ac:dyDescent="0.35">
      <c r="A1250" s="43"/>
      <c r="B1250" s="36" t="s">
        <v>3338</v>
      </c>
      <c r="C1250" s="37" t="s">
        <v>3339</v>
      </c>
      <c r="D1250" s="38">
        <v>9</v>
      </c>
      <c r="E1250" s="38">
        <v>9</v>
      </c>
      <c r="F1250" s="38">
        <v>9</v>
      </c>
      <c r="G1250" s="38">
        <v>9</v>
      </c>
      <c r="H1250" s="38">
        <v>9</v>
      </c>
      <c r="I1250" s="38">
        <v>0</v>
      </c>
      <c r="J1250" s="38">
        <v>0</v>
      </c>
      <c r="K1250" s="38">
        <v>0</v>
      </c>
      <c r="L1250" s="38">
        <v>0</v>
      </c>
      <c r="M1250" s="38">
        <v>0</v>
      </c>
      <c r="N1250" s="38">
        <v>0</v>
      </c>
      <c r="O1250" s="38">
        <v>99</v>
      </c>
      <c r="P1250" s="38">
        <v>100</v>
      </c>
      <c r="Q1250" s="38">
        <v>1</v>
      </c>
    </row>
    <row r="1251" spans="1:17" x14ac:dyDescent="0.35">
      <c r="A1251" s="43"/>
      <c r="B1251" s="36" t="s">
        <v>3338</v>
      </c>
      <c r="C1251" s="37" t="s">
        <v>3339</v>
      </c>
      <c r="D1251" s="38">
        <v>9</v>
      </c>
      <c r="E1251" s="38">
        <v>9</v>
      </c>
      <c r="F1251" s="38">
        <v>9</v>
      </c>
      <c r="G1251" s="38">
        <v>9</v>
      </c>
      <c r="H1251" s="38">
        <v>9</v>
      </c>
      <c r="I1251" s="38">
        <v>0</v>
      </c>
      <c r="J1251" s="38">
        <v>0</v>
      </c>
      <c r="K1251" s="38">
        <v>0</v>
      </c>
      <c r="L1251" s="38">
        <v>0</v>
      </c>
      <c r="M1251" s="38">
        <v>0</v>
      </c>
      <c r="N1251" s="38">
        <v>0</v>
      </c>
      <c r="O1251" s="38">
        <v>99</v>
      </c>
      <c r="P1251" s="38">
        <v>100</v>
      </c>
      <c r="Q1251" s="38">
        <v>1</v>
      </c>
    </row>
    <row r="1252" spans="1:17" x14ac:dyDescent="0.35">
      <c r="A1252" s="43"/>
      <c r="B1252" s="36" t="s">
        <v>3338</v>
      </c>
      <c r="C1252" s="37" t="s">
        <v>3339</v>
      </c>
      <c r="D1252" s="38">
        <v>9</v>
      </c>
      <c r="E1252" s="38">
        <v>9</v>
      </c>
      <c r="F1252" s="38">
        <v>9</v>
      </c>
      <c r="G1252" s="38">
        <v>9</v>
      </c>
      <c r="H1252" s="38">
        <v>9</v>
      </c>
      <c r="I1252" s="38">
        <v>0</v>
      </c>
      <c r="J1252" s="38">
        <v>0</v>
      </c>
      <c r="K1252" s="38">
        <v>0</v>
      </c>
      <c r="L1252" s="38">
        <v>0</v>
      </c>
      <c r="M1252" s="38">
        <v>0</v>
      </c>
      <c r="N1252" s="38">
        <v>0</v>
      </c>
      <c r="O1252" s="38">
        <v>99</v>
      </c>
      <c r="P1252" s="38">
        <v>100</v>
      </c>
      <c r="Q1252" s="38">
        <v>1</v>
      </c>
    </row>
    <row r="1253" spans="1:17" x14ac:dyDescent="0.35">
      <c r="A1253" s="43"/>
      <c r="B1253" s="36" t="s">
        <v>3338</v>
      </c>
      <c r="C1253" s="37" t="s">
        <v>3339</v>
      </c>
      <c r="D1253" s="38">
        <v>9</v>
      </c>
      <c r="E1253" s="38">
        <v>9</v>
      </c>
      <c r="F1253" s="38">
        <v>9</v>
      </c>
      <c r="G1253" s="38">
        <v>9</v>
      </c>
      <c r="H1253" s="38">
        <v>9</v>
      </c>
      <c r="I1253" s="38">
        <v>0</v>
      </c>
      <c r="J1253" s="38">
        <v>0</v>
      </c>
      <c r="K1253" s="38">
        <v>0</v>
      </c>
      <c r="L1253" s="38">
        <v>0</v>
      </c>
      <c r="M1253" s="38">
        <v>0</v>
      </c>
      <c r="N1253" s="38">
        <v>0</v>
      </c>
      <c r="O1253" s="38">
        <v>99</v>
      </c>
      <c r="P1253" s="38">
        <v>100</v>
      </c>
      <c r="Q1253" s="38">
        <v>1</v>
      </c>
    </row>
    <row r="1254" spans="1:17" x14ac:dyDescent="0.35">
      <c r="A1254" s="43"/>
      <c r="B1254" s="36" t="s">
        <v>3338</v>
      </c>
      <c r="C1254" s="37" t="s">
        <v>3339</v>
      </c>
      <c r="D1254" s="38">
        <v>9</v>
      </c>
      <c r="E1254" s="38">
        <v>9</v>
      </c>
      <c r="F1254" s="38">
        <v>9</v>
      </c>
      <c r="G1254" s="38">
        <v>9</v>
      </c>
      <c r="H1254" s="38">
        <v>9</v>
      </c>
      <c r="I1254" s="38">
        <v>0</v>
      </c>
      <c r="J1254" s="38">
        <v>0</v>
      </c>
      <c r="K1254" s="38">
        <v>0</v>
      </c>
      <c r="L1254" s="38">
        <v>0</v>
      </c>
      <c r="M1254" s="38">
        <v>0</v>
      </c>
      <c r="N1254" s="38">
        <v>0</v>
      </c>
      <c r="O1254" s="38">
        <v>99</v>
      </c>
      <c r="P1254" s="38">
        <v>100</v>
      </c>
      <c r="Q1254" s="38">
        <v>1</v>
      </c>
    </row>
    <row r="1255" spans="1:17" x14ac:dyDescent="0.35">
      <c r="A1255" s="43"/>
      <c r="B1255" s="36" t="s">
        <v>3338</v>
      </c>
      <c r="C1255" s="37" t="s">
        <v>3339</v>
      </c>
      <c r="D1255" s="38">
        <v>9</v>
      </c>
      <c r="E1255" s="38">
        <v>9</v>
      </c>
      <c r="F1255" s="38">
        <v>9</v>
      </c>
      <c r="G1255" s="38">
        <v>9</v>
      </c>
      <c r="H1255" s="38">
        <v>9</v>
      </c>
      <c r="I1255" s="38">
        <v>0</v>
      </c>
      <c r="J1255" s="38">
        <v>0</v>
      </c>
      <c r="K1255" s="38">
        <v>0</v>
      </c>
      <c r="L1255" s="38">
        <v>0</v>
      </c>
      <c r="M1255" s="38">
        <v>0</v>
      </c>
      <c r="N1255" s="38">
        <v>0</v>
      </c>
      <c r="O1255" s="38">
        <v>99</v>
      </c>
      <c r="P1255" s="38">
        <v>100</v>
      </c>
      <c r="Q1255" s="38">
        <v>1</v>
      </c>
    </row>
    <row r="1256" spans="1:17" x14ac:dyDescent="0.35">
      <c r="A1256" s="43"/>
      <c r="B1256" s="36" t="s">
        <v>3338</v>
      </c>
      <c r="C1256" s="37" t="s">
        <v>3339</v>
      </c>
      <c r="D1256" s="38">
        <v>9</v>
      </c>
      <c r="E1256" s="38">
        <v>9</v>
      </c>
      <c r="F1256" s="38">
        <v>9</v>
      </c>
      <c r="G1256" s="38">
        <v>9</v>
      </c>
      <c r="H1256" s="38">
        <v>9</v>
      </c>
      <c r="I1256" s="38">
        <v>0</v>
      </c>
      <c r="J1256" s="38">
        <v>0</v>
      </c>
      <c r="K1256" s="38">
        <v>0</v>
      </c>
      <c r="L1256" s="38">
        <v>0</v>
      </c>
      <c r="M1256" s="38">
        <v>0</v>
      </c>
      <c r="N1256" s="38">
        <v>0</v>
      </c>
      <c r="O1256" s="38">
        <v>99</v>
      </c>
      <c r="P1256" s="38">
        <v>100</v>
      </c>
      <c r="Q1256" s="38">
        <v>1</v>
      </c>
    </row>
    <row r="1257" spans="1:17" x14ac:dyDescent="0.35">
      <c r="A1257" s="43"/>
      <c r="B1257" s="36" t="s">
        <v>3338</v>
      </c>
      <c r="C1257" s="37" t="s">
        <v>3339</v>
      </c>
      <c r="D1257" s="38">
        <v>9</v>
      </c>
      <c r="E1257" s="38">
        <v>9</v>
      </c>
      <c r="F1257" s="38">
        <v>9</v>
      </c>
      <c r="G1257" s="38">
        <v>9</v>
      </c>
      <c r="H1257" s="38">
        <v>9</v>
      </c>
      <c r="I1257" s="38">
        <v>0</v>
      </c>
      <c r="J1257" s="38">
        <v>0</v>
      </c>
      <c r="K1257" s="38">
        <v>0</v>
      </c>
      <c r="L1257" s="38">
        <v>0</v>
      </c>
      <c r="M1257" s="38">
        <v>0</v>
      </c>
      <c r="N1257" s="38">
        <v>0</v>
      </c>
      <c r="O1257" s="38">
        <v>99</v>
      </c>
      <c r="P1257" s="38">
        <v>100</v>
      </c>
      <c r="Q1257" s="38">
        <v>1</v>
      </c>
    </row>
    <row r="1258" spans="1:17" x14ac:dyDescent="0.35">
      <c r="A1258" s="43"/>
      <c r="B1258" s="36" t="s">
        <v>3338</v>
      </c>
      <c r="C1258" s="37" t="s">
        <v>3339</v>
      </c>
      <c r="D1258" s="38">
        <v>9</v>
      </c>
      <c r="E1258" s="38">
        <v>9</v>
      </c>
      <c r="F1258" s="38">
        <v>9</v>
      </c>
      <c r="G1258" s="38">
        <v>9</v>
      </c>
      <c r="H1258" s="38">
        <v>9</v>
      </c>
      <c r="I1258" s="38">
        <v>0</v>
      </c>
      <c r="J1258" s="38">
        <v>0</v>
      </c>
      <c r="K1258" s="38">
        <v>0</v>
      </c>
      <c r="L1258" s="38">
        <v>0</v>
      </c>
      <c r="M1258" s="38">
        <v>0</v>
      </c>
      <c r="N1258" s="38">
        <v>0</v>
      </c>
      <c r="O1258" s="38">
        <v>99</v>
      </c>
      <c r="P1258" s="38">
        <v>100</v>
      </c>
      <c r="Q1258" s="38">
        <v>1</v>
      </c>
    </row>
    <row r="1259" spans="1:17" x14ac:dyDescent="0.35">
      <c r="A1259" s="43"/>
      <c r="B1259" s="36" t="s">
        <v>3338</v>
      </c>
      <c r="C1259" s="37" t="s">
        <v>3339</v>
      </c>
      <c r="D1259" s="38">
        <v>9</v>
      </c>
      <c r="E1259" s="38">
        <v>9</v>
      </c>
      <c r="F1259" s="38">
        <v>9</v>
      </c>
      <c r="G1259" s="38">
        <v>9</v>
      </c>
      <c r="H1259" s="38">
        <v>9</v>
      </c>
      <c r="I1259" s="38">
        <v>0</v>
      </c>
      <c r="J1259" s="38">
        <v>0</v>
      </c>
      <c r="K1259" s="38">
        <v>0</v>
      </c>
      <c r="L1259" s="38">
        <v>0</v>
      </c>
      <c r="M1259" s="38">
        <v>0</v>
      </c>
      <c r="N1259" s="38">
        <v>0</v>
      </c>
      <c r="O1259" s="38">
        <v>99</v>
      </c>
      <c r="P1259" s="38">
        <v>100</v>
      </c>
      <c r="Q1259" s="38">
        <v>1</v>
      </c>
    </row>
    <row r="1260" spans="1:17" x14ac:dyDescent="0.35">
      <c r="A1260" s="43"/>
      <c r="B1260" s="36" t="s">
        <v>3338</v>
      </c>
      <c r="C1260" s="37" t="s">
        <v>3339</v>
      </c>
      <c r="D1260" s="38">
        <v>9</v>
      </c>
      <c r="E1260" s="38">
        <v>9</v>
      </c>
      <c r="F1260" s="38">
        <v>9</v>
      </c>
      <c r="G1260" s="38">
        <v>9</v>
      </c>
      <c r="H1260" s="38">
        <v>9</v>
      </c>
      <c r="I1260" s="38">
        <v>0</v>
      </c>
      <c r="J1260" s="38">
        <v>0</v>
      </c>
      <c r="K1260" s="38">
        <v>0</v>
      </c>
      <c r="L1260" s="38">
        <v>0</v>
      </c>
      <c r="M1260" s="38">
        <v>0</v>
      </c>
      <c r="N1260" s="38">
        <v>0</v>
      </c>
      <c r="O1260" s="38">
        <v>99</v>
      </c>
      <c r="P1260" s="38">
        <v>100</v>
      </c>
      <c r="Q1260" s="38">
        <v>1</v>
      </c>
    </row>
    <row r="1261" spans="1:17" x14ac:dyDescent="0.35">
      <c r="A1261" s="43"/>
      <c r="B1261" s="36" t="s">
        <v>3338</v>
      </c>
      <c r="C1261" s="37" t="s">
        <v>3339</v>
      </c>
      <c r="D1261" s="38">
        <v>9</v>
      </c>
      <c r="E1261" s="38">
        <v>9</v>
      </c>
      <c r="F1261" s="38">
        <v>9</v>
      </c>
      <c r="G1261" s="38">
        <v>9</v>
      </c>
      <c r="H1261" s="38">
        <v>9</v>
      </c>
      <c r="I1261" s="38">
        <v>0</v>
      </c>
      <c r="J1261" s="38">
        <v>0</v>
      </c>
      <c r="K1261" s="38">
        <v>0</v>
      </c>
      <c r="L1261" s="38">
        <v>0</v>
      </c>
      <c r="M1261" s="38">
        <v>0</v>
      </c>
      <c r="N1261" s="38">
        <v>0</v>
      </c>
      <c r="O1261" s="38">
        <v>99</v>
      </c>
      <c r="P1261" s="38">
        <v>100</v>
      </c>
      <c r="Q1261" s="38">
        <v>1</v>
      </c>
    </row>
    <row r="1262" spans="1:17" x14ac:dyDescent="0.35">
      <c r="A1262" s="43"/>
      <c r="B1262" s="36" t="s">
        <v>3338</v>
      </c>
      <c r="C1262" s="37" t="s">
        <v>3339</v>
      </c>
      <c r="D1262" s="38">
        <v>9</v>
      </c>
      <c r="E1262" s="38">
        <v>9</v>
      </c>
      <c r="F1262" s="38">
        <v>9</v>
      </c>
      <c r="G1262" s="38">
        <v>9</v>
      </c>
      <c r="H1262" s="38">
        <v>9</v>
      </c>
      <c r="I1262" s="38">
        <v>0</v>
      </c>
      <c r="J1262" s="38">
        <v>0</v>
      </c>
      <c r="K1262" s="38">
        <v>0</v>
      </c>
      <c r="L1262" s="38">
        <v>0</v>
      </c>
      <c r="M1262" s="38">
        <v>0</v>
      </c>
      <c r="N1262" s="38">
        <v>0</v>
      </c>
      <c r="O1262" s="38">
        <v>99</v>
      </c>
      <c r="P1262" s="38">
        <v>100</v>
      </c>
      <c r="Q1262" s="38">
        <v>1</v>
      </c>
    </row>
    <row r="1263" spans="1:17" x14ac:dyDescent="0.35">
      <c r="A1263" s="43"/>
      <c r="B1263" s="36" t="s">
        <v>3338</v>
      </c>
      <c r="C1263" s="37" t="s">
        <v>3339</v>
      </c>
      <c r="D1263" s="38">
        <v>9</v>
      </c>
      <c r="E1263" s="38">
        <v>9</v>
      </c>
      <c r="F1263" s="38">
        <v>9</v>
      </c>
      <c r="G1263" s="38">
        <v>9</v>
      </c>
      <c r="H1263" s="38">
        <v>9</v>
      </c>
      <c r="I1263" s="38">
        <v>0</v>
      </c>
      <c r="J1263" s="38">
        <v>0</v>
      </c>
      <c r="K1263" s="38">
        <v>0</v>
      </c>
      <c r="L1263" s="38">
        <v>0</v>
      </c>
      <c r="M1263" s="38">
        <v>0</v>
      </c>
      <c r="N1263" s="38">
        <v>0</v>
      </c>
      <c r="O1263" s="38">
        <v>99</v>
      </c>
      <c r="P1263" s="38">
        <v>100</v>
      </c>
      <c r="Q1263" s="38">
        <v>1</v>
      </c>
    </row>
    <row r="1264" spans="1:17" x14ac:dyDescent="0.35">
      <c r="A1264" s="43"/>
      <c r="B1264" s="36" t="s">
        <v>3338</v>
      </c>
      <c r="C1264" s="37" t="s">
        <v>3339</v>
      </c>
      <c r="D1264" s="38">
        <v>9</v>
      </c>
      <c r="E1264" s="38">
        <v>9</v>
      </c>
      <c r="F1264" s="38">
        <v>9</v>
      </c>
      <c r="G1264" s="38">
        <v>9</v>
      </c>
      <c r="H1264" s="38">
        <v>9</v>
      </c>
      <c r="I1264" s="38">
        <v>0</v>
      </c>
      <c r="J1264" s="38">
        <v>0</v>
      </c>
      <c r="K1264" s="38">
        <v>0</v>
      </c>
      <c r="L1264" s="38">
        <v>0</v>
      </c>
      <c r="M1264" s="38">
        <v>0</v>
      </c>
      <c r="N1264" s="38">
        <v>0</v>
      </c>
      <c r="O1264" s="38">
        <v>99</v>
      </c>
      <c r="P1264" s="38">
        <v>100</v>
      </c>
      <c r="Q1264" s="38">
        <v>1</v>
      </c>
    </row>
    <row r="1265" spans="1:17" x14ac:dyDescent="0.35">
      <c r="A1265" s="43"/>
      <c r="B1265" s="36" t="s">
        <v>3338</v>
      </c>
      <c r="C1265" s="37" t="s">
        <v>3339</v>
      </c>
      <c r="D1265" s="38">
        <v>9</v>
      </c>
      <c r="E1265" s="38">
        <v>9</v>
      </c>
      <c r="F1265" s="38">
        <v>9</v>
      </c>
      <c r="G1265" s="38">
        <v>9</v>
      </c>
      <c r="H1265" s="38">
        <v>9</v>
      </c>
      <c r="I1265" s="38">
        <v>0</v>
      </c>
      <c r="J1265" s="38">
        <v>0</v>
      </c>
      <c r="K1265" s="38">
        <v>0</v>
      </c>
      <c r="L1265" s="38">
        <v>0</v>
      </c>
      <c r="M1265" s="38">
        <v>0</v>
      </c>
      <c r="N1265" s="38">
        <v>0</v>
      </c>
      <c r="O1265" s="38">
        <v>99</v>
      </c>
      <c r="P1265" s="38">
        <v>100</v>
      </c>
      <c r="Q1265" s="38">
        <v>1</v>
      </c>
    </row>
    <row r="1266" spans="1:17" x14ac:dyDescent="0.35">
      <c r="A1266" s="43"/>
      <c r="B1266" s="36" t="s">
        <v>3338</v>
      </c>
      <c r="C1266" s="37" t="s">
        <v>3339</v>
      </c>
      <c r="D1266" s="38">
        <v>9</v>
      </c>
      <c r="E1266" s="38">
        <v>9</v>
      </c>
      <c r="F1266" s="38">
        <v>9</v>
      </c>
      <c r="G1266" s="38">
        <v>9</v>
      </c>
      <c r="H1266" s="38">
        <v>9</v>
      </c>
      <c r="I1266" s="38">
        <v>0</v>
      </c>
      <c r="J1266" s="38">
        <v>0</v>
      </c>
      <c r="K1266" s="38">
        <v>0</v>
      </c>
      <c r="L1266" s="38">
        <v>0</v>
      </c>
      <c r="M1266" s="38">
        <v>0</v>
      </c>
      <c r="N1266" s="38">
        <v>0</v>
      </c>
      <c r="O1266" s="38">
        <v>99</v>
      </c>
      <c r="P1266" s="38">
        <v>100</v>
      </c>
      <c r="Q1266" s="38">
        <v>1</v>
      </c>
    </row>
    <row r="1267" spans="1:17" x14ac:dyDescent="0.35">
      <c r="A1267" s="43"/>
      <c r="B1267" s="36" t="s">
        <v>3338</v>
      </c>
      <c r="C1267" s="37" t="s">
        <v>3339</v>
      </c>
      <c r="D1267" s="38">
        <v>9</v>
      </c>
      <c r="E1267" s="38">
        <v>9</v>
      </c>
      <c r="F1267" s="38">
        <v>9</v>
      </c>
      <c r="G1267" s="38">
        <v>9</v>
      </c>
      <c r="H1267" s="38">
        <v>9</v>
      </c>
      <c r="I1267" s="38">
        <v>0</v>
      </c>
      <c r="J1267" s="38">
        <v>0</v>
      </c>
      <c r="K1267" s="38">
        <v>0</v>
      </c>
      <c r="L1267" s="38">
        <v>0</v>
      </c>
      <c r="M1267" s="38">
        <v>0</v>
      </c>
      <c r="N1267" s="38">
        <v>0</v>
      </c>
      <c r="O1267" s="38">
        <v>99</v>
      </c>
      <c r="P1267" s="38">
        <v>100</v>
      </c>
      <c r="Q1267" s="38">
        <v>1</v>
      </c>
    </row>
    <row r="1268" spans="1:17" x14ac:dyDescent="0.35">
      <c r="A1268" s="43"/>
      <c r="B1268" s="36" t="s">
        <v>3338</v>
      </c>
      <c r="C1268" s="37" t="s">
        <v>3339</v>
      </c>
      <c r="D1268" s="38">
        <v>9</v>
      </c>
      <c r="E1268" s="38">
        <v>9</v>
      </c>
      <c r="F1268" s="38">
        <v>9</v>
      </c>
      <c r="G1268" s="38">
        <v>9</v>
      </c>
      <c r="H1268" s="38">
        <v>9</v>
      </c>
      <c r="I1268" s="38">
        <v>0</v>
      </c>
      <c r="J1268" s="38">
        <v>0</v>
      </c>
      <c r="K1268" s="38">
        <v>0</v>
      </c>
      <c r="L1268" s="38">
        <v>0</v>
      </c>
      <c r="M1268" s="38">
        <v>0</v>
      </c>
      <c r="N1268" s="38">
        <v>0</v>
      </c>
      <c r="O1268" s="38">
        <v>99</v>
      </c>
      <c r="P1268" s="38">
        <v>100</v>
      </c>
      <c r="Q1268" s="38">
        <v>1</v>
      </c>
    </row>
    <row r="1269" spans="1:17" x14ac:dyDescent="0.35">
      <c r="A1269" s="43"/>
      <c r="B1269" s="36" t="s">
        <v>3338</v>
      </c>
      <c r="C1269" s="37" t="s">
        <v>3339</v>
      </c>
      <c r="D1269" s="38">
        <v>9</v>
      </c>
      <c r="E1269" s="38">
        <v>9</v>
      </c>
      <c r="F1269" s="38">
        <v>9</v>
      </c>
      <c r="G1269" s="38">
        <v>9</v>
      </c>
      <c r="H1269" s="38">
        <v>9</v>
      </c>
      <c r="I1269" s="38">
        <v>0</v>
      </c>
      <c r="J1269" s="38">
        <v>0</v>
      </c>
      <c r="K1269" s="38">
        <v>0</v>
      </c>
      <c r="L1269" s="38">
        <v>0</v>
      </c>
      <c r="M1269" s="38">
        <v>0</v>
      </c>
      <c r="N1269" s="38">
        <v>0</v>
      </c>
      <c r="O1269" s="38">
        <v>99</v>
      </c>
      <c r="P1269" s="38">
        <v>100</v>
      </c>
      <c r="Q1269" s="38">
        <v>1</v>
      </c>
    </row>
    <row r="1270" spans="1:17" x14ac:dyDescent="0.35">
      <c r="A1270" s="43"/>
      <c r="B1270" s="36" t="s">
        <v>3338</v>
      </c>
      <c r="C1270" s="37" t="s">
        <v>3339</v>
      </c>
      <c r="D1270" s="38">
        <v>9</v>
      </c>
      <c r="E1270" s="38">
        <v>9</v>
      </c>
      <c r="F1270" s="38">
        <v>9</v>
      </c>
      <c r="G1270" s="38">
        <v>9</v>
      </c>
      <c r="H1270" s="38">
        <v>9</v>
      </c>
      <c r="I1270" s="38">
        <v>0</v>
      </c>
      <c r="J1270" s="38">
        <v>0</v>
      </c>
      <c r="K1270" s="38">
        <v>0</v>
      </c>
      <c r="L1270" s="38">
        <v>0</v>
      </c>
      <c r="M1270" s="38">
        <v>0</v>
      </c>
      <c r="N1270" s="38">
        <v>0</v>
      </c>
      <c r="O1270" s="38">
        <v>99</v>
      </c>
      <c r="P1270" s="38">
        <v>100</v>
      </c>
      <c r="Q1270" s="38">
        <v>1</v>
      </c>
    </row>
    <row r="1271" spans="1:17" x14ac:dyDescent="0.35">
      <c r="A1271" s="43"/>
      <c r="B1271" s="36" t="s">
        <v>3338</v>
      </c>
      <c r="C1271" s="37" t="s">
        <v>3339</v>
      </c>
      <c r="D1271" s="38">
        <v>9</v>
      </c>
      <c r="E1271" s="38">
        <v>9</v>
      </c>
      <c r="F1271" s="38">
        <v>9</v>
      </c>
      <c r="G1271" s="38">
        <v>9</v>
      </c>
      <c r="H1271" s="38">
        <v>9</v>
      </c>
      <c r="I1271" s="38">
        <v>0</v>
      </c>
      <c r="J1271" s="38">
        <v>0</v>
      </c>
      <c r="K1271" s="38">
        <v>0</v>
      </c>
      <c r="L1271" s="38">
        <v>0</v>
      </c>
      <c r="M1271" s="38">
        <v>0</v>
      </c>
      <c r="N1271" s="38">
        <v>0</v>
      </c>
      <c r="O1271" s="38">
        <v>99</v>
      </c>
      <c r="P1271" s="38">
        <v>100</v>
      </c>
      <c r="Q1271" s="38">
        <v>1</v>
      </c>
    </row>
    <row r="1272" spans="1:17" x14ac:dyDescent="0.35">
      <c r="A1272" s="43"/>
      <c r="B1272" s="36" t="s">
        <v>3338</v>
      </c>
      <c r="C1272" s="37" t="s">
        <v>3339</v>
      </c>
      <c r="D1272" s="38">
        <v>9</v>
      </c>
      <c r="E1272" s="38">
        <v>9</v>
      </c>
      <c r="F1272" s="38">
        <v>9</v>
      </c>
      <c r="G1272" s="38">
        <v>9</v>
      </c>
      <c r="H1272" s="38">
        <v>9</v>
      </c>
      <c r="I1272" s="38">
        <v>0</v>
      </c>
      <c r="J1272" s="38">
        <v>0</v>
      </c>
      <c r="K1272" s="38">
        <v>0</v>
      </c>
      <c r="L1272" s="38">
        <v>0</v>
      </c>
      <c r="M1272" s="38">
        <v>0</v>
      </c>
      <c r="N1272" s="38">
        <v>0</v>
      </c>
      <c r="O1272" s="38">
        <v>99</v>
      </c>
      <c r="P1272" s="38">
        <v>100</v>
      </c>
      <c r="Q1272" s="38">
        <v>1</v>
      </c>
    </row>
    <row r="1273" spans="1:17" x14ac:dyDescent="0.35">
      <c r="A1273" s="43"/>
      <c r="B1273" s="36" t="s">
        <v>3338</v>
      </c>
      <c r="C1273" s="37" t="s">
        <v>3339</v>
      </c>
      <c r="D1273" s="38">
        <v>9</v>
      </c>
      <c r="E1273" s="38">
        <v>9</v>
      </c>
      <c r="F1273" s="38">
        <v>9</v>
      </c>
      <c r="G1273" s="38">
        <v>9</v>
      </c>
      <c r="H1273" s="38">
        <v>9</v>
      </c>
      <c r="I1273" s="38">
        <v>0</v>
      </c>
      <c r="J1273" s="38">
        <v>0</v>
      </c>
      <c r="K1273" s="38">
        <v>0</v>
      </c>
      <c r="L1273" s="38">
        <v>0</v>
      </c>
      <c r="M1273" s="38">
        <v>0</v>
      </c>
      <c r="N1273" s="38">
        <v>0</v>
      </c>
      <c r="O1273" s="38">
        <v>99</v>
      </c>
      <c r="P1273" s="38">
        <v>100</v>
      </c>
      <c r="Q1273" s="38">
        <v>1</v>
      </c>
    </row>
    <row r="1274" spans="1:17" x14ac:dyDescent="0.35">
      <c r="A1274" s="43"/>
      <c r="B1274" s="36" t="s">
        <v>3338</v>
      </c>
      <c r="C1274" s="37" t="s">
        <v>3339</v>
      </c>
      <c r="D1274" s="38">
        <v>9</v>
      </c>
      <c r="E1274" s="38">
        <v>9</v>
      </c>
      <c r="F1274" s="38">
        <v>9</v>
      </c>
      <c r="G1274" s="38">
        <v>9</v>
      </c>
      <c r="H1274" s="38">
        <v>9</v>
      </c>
      <c r="I1274" s="38">
        <v>0</v>
      </c>
      <c r="J1274" s="38">
        <v>0</v>
      </c>
      <c r="K1274" s="38">
        <v>0</v>
      </c>
      <c r="L1274" s="38">
        <v>0</v>
      </c>
      <c r="M1274" s="38">
        <v>0</v>
      </c>
      <c r="N1274" s="38">
        <v>0</v>
      </c>
      <c r="O1274" s="38">
        <v>99</v>
      </c>
      <c r="P1274" s="38">
        <v>100</v>
      </c>
      <c r="Q1274" s="38">
        <v>1</v>
      </c>
    </row>
    <row r="1275" spans="1:17" x14ac:dyDescent="0.35">
      <c r="A1275" s="43"/>
      <c r="B1275" s="36" t="s">
        <v>3338</v>
      </c>
      <c r="C1275" s="37" t="s">
        <v>3339</v>
      </c>
      <c r="D1275" s="38">
        <v>9</v>
      </c>
      <c r="E1275" s="38">
        <v>9</v>
      </c>
      <c r="F1275" s="38">
        <v>9</v>
      </c>
      <c r="G1275" s="38">
        <v>9</v>
      </c>
      <c r="H1275" s="38">
        <v>9</v>
      </c>
      <c r="I1275" s="38">
        <v>0</v>
      </c>
      <c r="J1275" s="38">
        <v>0</v>
      </c>
      <c r="K1275" s="38">
        <v>0</v>
      </c>
      <c r="L1275" s="38">
        <v>0</v>
      </c>
      <c r="M1275" s="38">
        <v>0</v>
      </c>
      <c r="N1275" s="38">
        <v>0</v>
      </c>
      <c r="O1275" s="38">
        <v>99</v>
      </c>
      <c r="P1275" s="38">
        <v>100</v>
      </c>
      <c r="Q1275" s="38">
        <v>1</v>
      </c>
    </row>
    <row r="1276" spans="1:17" x14ac:dyDescent="0.35">
      <c r="A1276" s="43"/>
      <c r="B1276" s="36" t="s">
        <v>3338</v>
      </c>
      <c r="C1276" s="37" t="s">
        <v>3339</v>
      </c>
      <c r="D1276" s="38">
        <v>9</v>
      </c>
      <c r="E1276" s="38">
        <v>9</v>
      </c>
      <c r="F1276" s="38">
        <v>9</v>
      </c>
      <c r="G1276" s="38">
        <v>9</v>
      </c>
      <c r="H1276" s="38">
        <v>9</v>
      </c>
      <c r="I1276" s="38">
        <v>0</v>
      </c>
      <c r="J1276" s="38">
        <v>0</v>
      </c>
      <c r="K1276" s="38">
        <v>0</v>
      </c>
      <c r="L1276" s="38">
        <v>0</v>
      </c>
      <c r="M1276" s="38">
        <v>0</v>
      </c>
      <c r="N1276" s="38">
        <v>0</v>
      </c>
      <c r="O1276" s="38">
        <v>99</v>
      </c>
      <c r="P1276" s="38">
        <v>100</v>
      </c>
      <c r="Q1276" s="38">
        <v>1</v>
      </c>
    </row>
    <row r="1277" spans="1:17" x14ac:dyDescent="0.35">
      <c r="A1277" s="43"/>
      <c r="B1277" s="36" t="s">
        <v>3338</v>
      </c>
      <c r="C1277" s="37" t="s">
        <v>3339</v>
      </c>
      <c r="D1277" s="38">
        <v>9</v>
      </c>
      <c r="E1277" s="38">
        <v>9</v>
      </c>
      <c r="F1277" s="38">
        <v>9</v>
      </c>
      <c r="G1277" s="38">
        <v>9</v>
      </c>
      <c r="H1277" s="38">
        <v>9</v>
      </c>
      <c r="I1277" s="38">
        <v>0</v>
      </c>
      <c r="J1277" s="38">
        <v>0</v>
      </c>
      <c r="K1277" s="38">
        <v>0</v>
      </c>
      <c r="L1277" s="38">
        <v>0</v>
      </c>
      <c r="M1277" s="38">
        <v>0</v>
      </c>
      <c r="N1277" s="38">
        <v>0</v>
      </c>
      <c r="O1277" s="38">
        <v>99</v>
      </c>
      <c r="P1277" s="38">
        <v>100</v>
      </c>
      <c r="Q1277" s="38">
        <v>1</v>
      </c>
    </row>
    <row r="1278" spans="1:17" x14ac:dyDescent="0.35">
      <c r="A1278" s="43"/>
      <c r="B1278" s="36" t="s">
        <v>3338</v>
      </c>
      <c r="C1278" s="37" t="s">
        <v>3339</v>
      </c>
      <c r="D1278" s="38">
        <v>9</v>
      </c>
      <c r="E1278" s="38">
        <v>9</v>
      </c>
      <c r="F1278" s="38">
        <v>9</v>
      </c>
      <c r="G1278" s="38">
        <v>9</v>
      </c>
      <c r="H1278" s="38">
        <v>9</v>
      </c>
      <c r="I1278" s="38">
        <v>0</v>
      </c>
      <c r="J1278" s="38">
        <v>0</v>
      </c>
      <c r="K1278" s="38">
        <v>0</v>
      </c>
      <c r="L1278" s="38">
        <v>0</v>
      </c>
      <c r="M1278" s="38">
        <v>0</v>
      </c>
      <c r="N1278" s="38">
        <v>0</v>
      </c>
      <c r="O1278" s="38">
        <v>99</v>
      </c>
      <c r="P1278" s="38">
        <v>100</v>
      </c>
      <c r="Q1278" s="38">
        <v>1</v>
      </c>
    </row>
    <row r="1279" spans="1:17" x14ac:dyDescent="0.35">
      <c r="A1279" s="43"/>
      <c r="B1279" s="36" t="s">
        <v>3338</v>
      </c>
      <c r="C1279" s="37" t="s">
        <v>3339</v>
      </c>
      <c r="D1279" s="38">
        <v>9</v>
      </c>
      <c r="E1279" s="38">
        <v>9</v>
      </c>
      <c r="F1279" s="38">
        <v>9</v>
      </c>
      <c r="G1279" s="38">
        <v>9</v>
      </c>
      <c r="H1279" s="38">
        <v>9</v>
      </c>
      <c r="I1279" s="38">
        <v>0</v>
      </c>
      <c r="J1279" s="38">
        <v>0</v>
      </c>
      <c r="K1279" s="38">
        <v>0</v>
      </c>
      <c r="L1279" s="38">
        <v>0</v>
      </c>
      <c r="M1279" s="38">
        <v>0</v>
      </c>
      <c r="N1279" s="38">
        <v>0</v>
      </c>
      <c r="O1279" s="38">
        <v>99</v>
      </c>
      <c r="P1279" s="38">
        <v>100</v>
      </c>
      <c r="Q1279" s="38">
        <v>1</v>
      </c>
    </row>
    <row r="1280" spans="1:17" x14ac:dyDescent="0.35">
      <c r="A1280" s="43"/>
      <c r="B1280" s="36" t="s">
        <v>3338</v>
      </c>
      <c r="C1280" s="37" t="s">
        <v>3339</v>
      </c>
      <c r="D1280" s="38">
        <v>9</v>
      </c>
      <c r="E1280" s="38">
        <v>9</v>
      </c>
      <c r="F1280" s="38">
        <v>9</v>
      </c>
      <c r="G1280" s="38">
        <v>9</v>
      </c>
      <c r="H1280" s="38">
        <v>9</v>
      </c>
      <c r="I1280" s="38">
        <v>0</v>
      </c>
      <c r="J1280" s="38">
        <v>0</v>
      </c>
      <c r="K1280" s="38">
        <v>0</v>
      </c>
      <c r="L1280" s="38">
        <v>0</v>
      </c>
      <c r="M1280" s="38">
        <v>0</v>
      </c>
      <c r="N1280" s="38">
        <v>0</v>
      </c>
      <c r="O1280" s="38">
        <v>99</v>
      </c>
      <c r="P1280" s="38">
        <v>100</v>
      </c>
      <c r="Q1280" s="38">
        <v>1</v>
      </c>
    </row>
    <row r="1281" spans="1:17" x14ac:dyDescent="0.35">
      <c r="A1281" s="43"/>
      <c r="B1281" s="36" t="s">
        <v>3338</v>
      </c>
      <c r="C1281" s="37" t="s">
        <v>3339</v>
      </c>
      <c r="D1281" s="38">
        <v>9</v>
      </c>
      <c r="E1281" s="38">
        <v>9</v>
      </c>
      <c r="F1281" s="38">
        <v>9</v>
      </c>
      <c r="G1281" s="38">
        <v>9</v>
      </c>
      <c r="H1281" s="38">
        <v>9</v>
      </c>
      <c r="I1281" s="38">
        <v>0</v>
      </c>
      <c r="J1281" s="38">
        <v>0</v>
      </c>
      <c r="K1281" s="38">
        <v>0</v>
      </c>
      <c r="L1281" s="38">
        <v>0</v>
      </c>
      <c r="M1281" s="38">
        <v>0</v>
      </c>
      <c r="N1281" s="38">
        <v>0</v>
      </c>
      <c r="O1281" s="38">
        <v>99</v>
      </c>
      <c r="P1281" s="38">
        <v>100</v>
      </c>
      <c r="Q1281" s="38">
        <v>1</v>
      </c>
    </row>
    <row r="1282" spans="1:17" x14ac:dyDescent="0.35">
      <c r="A1282" s="43"/>
      <c r="B1282" s="36" t="s">
        <v>3338</v>
      </c>
      <c r="C1282" s="37" t="s">
        <v>3339</v>
      </c>
      <c r="D1282" s="38">
        <v>9</v>
      </c>
      <c r="E1282" s="38">
        <v>9</v>
      </c>
      <c r="F1282" s="38">
        <v>9</v>
      </c>
      <c r="G1282" s="38">
        <v>9</v>
      </c>
      <c r="H1282" s="38">
        <v>9</v>
      </c>
      <c r="I1282" s="38">
        <v>0</v>
      </c>
      <c r="J1282" s="38">
        <v>0</v>
      </c>
      <c r="K1282" s="38">
        <v>0</v>
      </c>
      <c r="L1282" s="38">
        <v>0</v>
      </c>
      <c r="M1282" s="38">
        <v>0</v>
      </c>
      <c r="N1282" s="38">
        <v>0</v>
      </c>
      <c r="O1282" s="38">
        <v>99</v>
      </c>
      <c r="P1282" s="38">
        <v>100</v>
      </c>
      <c r="Q1282" s="38">
        <v>1</v>
      </c>
    </row>
    <row r="1283" spans="1:17" x14ac:dyDescent="0.35">
      <c r="A1283" s="43"/>
      <c r="B1283" s="36" t="s">
        <v>3338</v>
      </c>
      <c r="C1283" s="37" t="s">
        <v>3339</v>
      </c>
      <c r="D1283" s="38">
        <v>9</v>
      </c>
      <c r="E1283" s="38">
        <v>9</v>
      </c>
      <c r="F1283" s="38">
        <v>9</v>
      </c>
      <c r="G1283" s="38">
        <v>9</v>
      </c>
      <c r="H1283" s="38">
        <v>9</v>
      </c>
      <c r="I1283" s="38">
        <v>0</v>
      </c>
      <c r="J1283" s="38">
        <v>0</v>
      </c>
      <c r="K1283" s="38">
        <v>0</v>
      </c>
      <c r="L1283" s="38">
        <v>0</v>
      </c>
      <c r="M1283" s="38">
        <v>0</v>
      </c>
      <c r="N1283" s="38">
        <v>0</v>
      </c>
      <c r="O1283" s="38">
        <v>99</v>
      </c>
      <c r="P1283" s="38">
        <v>100</v>
      </c>
      <c r="Q1283" s="38">
        <v>1</v>
      </c>
    </row>
    <row r="1284" spans="1:17" x14ac:dyDescent="0.35">
      <c r="A1284" s="43"/>
      <c r="B1284" s="36" t="s">
        <v>3338</v>
      </c>
      <c r="C1284" s="37" t="s">
        <v>3339</v>
      </c>
      <c r="D1284" s="38">
        <v>9</v>
      </c>
      <c r="E1284" s="38">
        <v>9</v>
      </c>
      <c r="F1284" s="38">
        <v>9</v>
      </c>
      <c r="G1284" s="38">
        <v>9</v>
      </c>
      <c r="H1284" s="38">
        <v>9</v>
      </c>
      <c r="I1284" s="38">
        <v>0</v>
      </c>
      <c r="J1284" s="38">
        <v>0</v>
      </c>
      <c r="K1284" s="38">
        <v>0</v>
      </c>
      <c r="L1284" s="38">
        <v>0</v>
      </c>
      <c r="M1284" s="38">
        <v>0</v>
      </c>
      <c r="N1284" s="38">
        <v>0</v>
      </c>
      <c r="O1284" s="38">
        <v>99</v>
      </c>
      <c r="P1284" s="38">
        <v>100</v>
      </c>
      <c r="Q1284" s="38">
        <v>1</v>
      </c>
    </row>
    <row r="1285" spans="1:17" x14ac:dyDescent="0.35">
      <c r="A1285" s="43"/>
      <c r="B1285" s="36" t="s">
        <v>3338</v>
      </c>
      <c r="C1285" s="37" t="s">
        <v>3339</v>
      </c>
      <c r="D1285" s="38">
        <v>9</v>
      </c>
      <c r="E1285" s="38">
        <v>9</v>
      </c>
      <c r="F1285" s="38">
        <v>9</v>
      </c>
      <c r="G1285" s="38">
        <v>9</v>
      </c>
      <c r="H1285" s="38">
        <v>9</v>
      </c>
      <c r="I1285" s="38">
        <v>0</v>
      </c>
      <c r="J1285" s="38">
        <v>0</v>
      </c>
      <c r="K1285" s="38">
        <v>0</v>
      </c>
      <c r="L1285" s="38">
        <v>0</v>
      </c>
      <c r="M1285" s="38">
        <v>0</v>
      </c>
      <c r="N1285" s="38">
        <v>0</v>
      </c>
      <c r="O1285" s="38">
        <v>99</v>
      </c>
      <c r="P1285" s="38">
        <v>100</v>
      </c>
      <c r="Q1285" s="38">
        <v>1</v>
      </c>
    </row>
    <row r="1286" spans="1:17" x14ac:dyDescent="0.35">
      <c r="A1286" s="43"/>
      <c r="B1286" s="36" t="s">
        <v>3338</v>
      </c>
      <c r="C1286" s="37" t="s">
        <v>3339</v>
      </c>
      <c r="D1286" s="38">
        <v>9</v>
      </c>
      <c r="E1286" s="38">
        <v>9</v>
      </c>
      <c r="F1286" s="38">
        <v>9</v>
      </c>
      <c r="G1286" s="38">
        <v>9</v>
      </c>
      <c r="H1286" s="38">
        <v>9</v>
      </c>
      <c r="I1286" s="38">
        <v>0</v>
      </c>
      <c r="J1286" s="38">
        <v>0</v>
      </c>
      <c r="K1286" s="38">
        <v>0</v>
      </c>
      <c r="L1286" s="38">
        <v>0</v>
      </c>
      <c r="M1286" s="38">
        <v>0</v>
      </c>
      <c r="N1286" s="38">
        <v>0</v>
      </c>
      <c r="O1286" s="38">
        <v>99</v>
      </c>
      <c r="P1286" s="38">
        <v>100</v>
      </c>
      <c r="Q1286" s="38">
        <v>1</v>
      </c>
    </row>
    <row r="1287" spans="1:17" x14ac:dyDescent="0.35">
      <c r="A1287" s="43"/>
      <c r="B1287" s="36" t="s">
        <v>3338</v>
      </c>
      <c r="C1287" s="37" t="s">
        <v>3339</v>
      </c>
      <c r="D1287" s="38">
        <v>9</v>
      </c>
      <c r="E1287" s="38">
        <v>9</v>
      </c>
      <c r="F1287" s="38">
        <v>9</v>
      </c>
      <c r="G1287" s="38">
        <v>9</v>
      </c>
      <c r="H1287" s="38">
        <v>9</v>
      </c>
      <c r="I1287" s="38">
        <v>0</v>
      </c>
      <c r="J1287" s="38">
        <v>0</v>
      </c>
      <c r="K1287" s="38">
        <v>0</v>
      </c>
      <c r="L1287" s="38">
        <v>0</v>
      </c>
      <c r="M1287" s="38">
        <v>0</v>
      </c>
      <c r="N1287" s="38">
        <v>0</v>
      </c>
      <c r="O1287" s="38">
        <v>99</v>
      </c>
      <c r="P1287" s="38">
        <v>100</v>
      </c>
      <c r="Q1287" s="38">
        <v>1</v>
      </c>
    </row>
    <row r="1288" spans="1:17" x14ac:dyDescent="0.35">
      <c r="A1288" s="43"/>
      <c r="B1288" s="36" t="s">
        <v>3338</v>
      </c>
      <c r="C1288" s="37" t="s">
        <v>3339</v>
      </c>
      <c r="D1288" s="38">
        <v>9</v>
      </c>
      <c r="E1288" s="38">
        <v>9</v>
      </c>
      <c r="F1288" s="38">
        <v>9</v>
      </c>
      <c r="G1288" s="38">
        <v>9</v>
      </c>
      <c r="H1288" s="38">
        <v>9</v>
      </c>
      <c r="I1288" s="38">
        <v>0</v>
      </c>
      <c r="J1288" s="38">
        <v>0</v>
      </c>
      <c r="K1288" s="38">
        <v>0</v>
      </c>
      <c r="L1288" s="38">
        <v>0</v>
      </c>
      <c r="M1288" s="38">
        <v>0</v>
      </c>
      <c r="N1288" s="38">
        <v>0</v>
      </c>
      <c r="O1288" s="38">
        <v>99</v>
      </c>
      <c r="P1288" s="38">
        <v>100</v>
      </c>
      <c r="Q1288" s="38">
        <v>1</v>
      </c>
    </row>
    <row r="1289" spans="1:17" x14ac:dyDescent="0.35">
      <c r="A1289" s="43"/>
      <c r="B1289" s="36" t="s">
        <v>3338</v>
      </c>
      <c r="C1289" s="37" t="s">
        <v>3339</v>
      </c>
      <c r="D1289" s="38">
        <v>9</v>
      </c>
      <c r="E1289" s="38">
        <v>9</v>
      </c>
      <c r="F1289" s="38">
        <v>9</v>
      </c>
      <c r="G1289" s="38">
        <v>9</v>
      </c>
      <c r="H1289" s="38">
        <v>9</v>
      </c>
      <c r="I1289" s="38">
        <v>0</v>
      </c>
      <c r="J1289" s="38">
        <v>0</v>
      </c>
      <c r="K1289" s="38">
        <v>0</v>
      </c>
      <c r="L1289" s="38">
        <v>0</v>
      </c>
      <c r="M1289" s="38">
        <v>0</v>
      </c>
      <c r="N1289" s="38">
        <v>0</v>
      </c>
      <c r="O1289" s="38">
        <v>99</v>
      </c>
      <c r="P1289" s="38">
        <v>100</v>
      </c>
      <c r="Q1289" s="38">
        <v>1</v>
      </c>
    </row>
    <row r="1290" spans="1:17" x14ac:dyDescent="0.35">
      <c r="A1290" s="43"/>
      <c r="B1290" s="36" t="s">
        <v>3338</v>
      </c>
      <c r="C1290" s="37" t="s">
        <v>3339</v>
      </c>
      <c r="D1290" s="38">
        <v>9</v>
      </c>
      <c r="E1290" s="38">
        <v>9</v>
      </c>
      <c r="F1290" s="38">
        <v>9</v>
      </c>
      <c r="G1290" s="38">
        <v>9</v>
      </c>
      <c r="H1290" s="38">
        <v>9</v>
      </c>
      <c r="I1290" s="38">
        <v>0</v>
      </c>
      <c r="J1290" s="38">
        <v>0</v>
      </c>
      <c r="K1290" s="38">
        <v>0</v>
      </c>
      <c r="L1290" s="38">
        <v>0</v>
      </c>
      <c r="M1290" s="38">
        <v>0</v>
      </c>
      <c r="N1290" s="38">
        <v>0</v>
      </c>
      <c r="O1290" s="38">
        <v>99</v>
      </c>
      <c r="P1290" s="38">
        <v>100</v>
      </c>
      <c r="Q1290" s="38">
        <v>1</v>
      </c>
    </row>
    <row r="1291" spans="1:17" x14ac:dyDescent="0.35">
      <c r="A1291" s="43"/>
      <c r="B1291" s="36" t="s">
        <v>3338</v>
      </c>
      <c r="C1291" s="37" t="s">
        <v>3339</v>
      </c>
      <c r="D1291" s="38">
        <v>9</v>
      </c>
      <c r="E1291" s="38">
        <v>9</v>
      </c>
      <c r="F1291" s="38">
        <v>9</v>
      </c>
      <c r="G1291" s="38">
        <v>9</v>
      </c>
      <c r="H1291" s="38">
        <v>9</v>
      </c>
      <c r="I1291" s="38">
        <v>0</v>
      </c>
      <c r="J1291" s="38">
        <v>0</v>
      </c>
      <c r="K1291" s="38">
        <v>0</v>
      </c>
      <c r="L1291" s="38">
        <v>0</v>
      </c>
      <c r="M1291" s="38">
        <v>0</v>
      </c>
      <c r="N1291" s="38">
        <v>0</v>
      </c>
      <c r="O1291" s="38">
        <v>99</v>
      </c>
      <c r="P1291" s="38">
        <v>100</v>
      </c>
      <c r="Q1291" s="38">
        <v>1</v>
      </c>
    </row>
    <row r="1292" spans="1:17" x14ac:dyDescent="0.35">
      <c r="A1292" s="43"/>
      <c r="B1292" s="36" t="s">
        <v>3338</v>
      </c>
      <c r="C1292" s="37" t="s">
        <v>3339</v>
      </c>
      <c r="D1292" s="38">
        <v>9</v>
      </c>
      <c r="E1292" s="38">
        <v>9</v>
      </c>
      <c r="F1292" s="38">
        <v>9</v>
      </c>
      <c r="G1292" s="38">
        <v>9</v>
      </c>
      <c r="H1292" s="38">
        <v>9</v>
      </c>
      <c r="I1292" s="38">
        <v>0</v>
      </c>
      <c r="J1292" s="38">
        <v>0</v>
      </c>
      <c r="K1292" s="38">
        <v>0</v>
      </c>
      <c r="L1292" s="38">
        <v>0</v>
      </c>
      <c r="M1292" s="38">
        <v>0</v>
      </c>
      <c r="N1292" s="38">
        <v>0</v>
      </c>
      <c r="O1292" s="38">
        <v>99</v>
      </c>
      <c r="P1292" s="38">
        <v>100</v>
      </c>
      <c r="Q1292" s="38">
        <v>1</v>
      </c>
    </row>
    <row r="1293" spans="1:17" x14ac:dyDescent="0.35">
      <c r="A1293" s="43"/>
      <c r="B1293" s="36" t="s">
        <v>3338</v>
      </c>
      <c r="C1293" s="37" t="s">
        <v>3339</v>
      </c>
      <c r="D1293" s="38">
        <v>9</v>
      </c>
      <c r="E1293" s="38">
        <v>9</v>
      </c>
      <c r="F1293" s="38">
        <v>9</v>
      </c>
      <c r="G1293" s="38">
        <v>9</v>
      </c>
      <c r="H1293" s="38">
        <v>9</v>
      </c>
      <c r="I1293" s="38">
        <v>0</v>
      </c>
      <c r="J1293" s="38">
        <v>0</v>
      </c>
      <c r="K1293" s="38">
        <v>0</v>
      </c>
      <c r="L1293" s="38">
        <v>0</v>
      </c>
      <c r="M1293" s="38">
        <v>0</v>
      </c>
      <c r="N1293" s="38">
        <v>0</v>
      </c>
      <c r="O1293" s="38">
        <v>99</v>
      </c>
      <c r="P1293" s="38">
        <v>100</v>
      </c>
      <c r="Q1293" s="38">
        <v>1</v>
      </c>
    </row>
    <row r="1294" spans="1:17" x14ac:dyDescent="0.35">
      <c r="A1294" s="43"/>
      <c r="B1294" s="36" t="s">
        <v>3338</v>
      </c>
      <c r="C1294" s="37" t="s">
        <v>3339</v>
      </c>
      <c r="D1294" s="38">
        <v>9</v>
      </c>
      <c r="E1294" s="38">
        <v>9</v>
      </c>
      <c r="F1294" s="38">
        <v>9</v>
      </c>
      <c r="G1294" s="38">
        <v>9</v>
      </c>
      <c r="H1294" s="38">
        <v>9</v>
      </c>
      <c r="I1294" s="38">
        <v>0</v>
      </c>
      <c r="J1294" s="38">
        <v>0</v>
      </c>
      <c r="K1294" s="38">
        <v>0</v>
      </c>
      <c r="L1294" s="38">
        <v>0</v>
      </c>
      <c r="M1294" s="38">
        <v>0</v>
      </c>
      <c r="N1294" s="38">
        <v>0</v>
      </c>
      <c r="O1294" s="38">
        <v>99</v>
      </c>
      <c r="P1294" s="38">
        <v>100</v>
      </c>
      <c r="Q1294" s="38">
        <v>1</v>
      </c>
    </row>
    <row r="1295" spans="1:17" x14ac:dyDescent="0.35">
      <c r="A1295" s="43"/>
      <c r="B1295" s="36" t="s">
        <v>3338</v>
      </c>
      <c r="C1295" s="37" t="s">
        <v>3339</v>
      </c>
      <c r="D1295" s="38">
        <v>9</v>
      </c>
      <c r="E1295" s="38">
        <v>9</v>
      </c>
      <c r="F1295" s="38">
        <v>9</v>
      </c>
      <c r="G1295" s="38">
        <v>9</v>
      </c>
      <c r="H1295" s="38">
        <v>9</v>
      </c>
      <c r="I1295" s="38">
        <v>0</v>
      </c>
      <c r="J1295" s="38">
        <v>0</v>
      </c>
      <c r="K1295" s="38">
        <v>0</v>
      </c>
      <c r="L1295" s="38">
        <v>0</v>
      </c>
      <c r="M1295" s="38">
        <v>0</v>
      </c>
      <c r="N1295" s="38">
        <v>0</v>
      </c>
      <c r="O1295" s="38">
        <v>99</v>
      </c>
      <c r="P1295" s="38">
        <v>100</v>
      </c>
      <c r="Q1295" s="38">
        <v>1</v>
      </c>
    </row>
    <row r="1296" spans="1:17" x14ac:dyDescent="0.35">
      <c r="A1296" s="43"/>
      <c r="B1296" s="36" t="s">
        <v>3338</v>
      </c>
      <c r="C1296" s="37" t="s">
        <v>3339</v>
      </c>
      <c r="D1296" s="38">
        <v>9</v>
      </c>
      <c r="E1296" s="38">
        <v>9</v>
      </c>
      <c r="F1296" s="38">
        <v>9</v>
      </c>
      <c r="G1296" s="38">
        <v>9</v>
      </c>
      <c r="H1296" s="38">
        <v>9</v>
      </c>
      <c r="I1296" s="38">
        <v>0</v>
      </c>
      <c r="J1296" s="38">
        <v>0</v>
      </c>
      <c r="K1296" s="38">
        <v>0</v>
      </c>
      <c r="L1296" s="38">
        <v>0</v>
      </c>
      <c r="M1296" s="38">
        <v>0</v>
      </c>
      <c r="N1296" s="38">
        <v>0</v>
      </c>
      <c r="O1296" s="38">
        <v>99</v>
      </c>
      <c r="P1296" s="38">
        <v>100</v>
      </c>
      <c r="Q1296" s="38">
        <v>1</v>
      </c>
    </row>
    <row r="1297" spans="1:17" x14ac:dyDescent="0.35">
      <c r="A1297" s="43"/>
      <c r="B1297" s="36" t="s">
        <v>3338</v>
      </c>
      <c r="C1297" s="37" t="s">
        <v>3339</v>
      </c>
      <c r="D1297" s="38">
        <v>9</v>
      </c>
      <c r="E1297" s="38">
        <v>9</v>
      </c>
      <c r="F1297" s="38">
        <v>9</v>
      </c>
      <c r="G1297" s="38">
        <v>9</v>
      </c>
      <c r="H1297" s="38">
        <v>9</v>
      </c>
      <c r="I1297" s="38">
        <v>0</v>
      </c>
      <c r="J1297" s="38">
        <v>0</v>
      </c>
      <c r="K1297" s="38">
        <v>0</v>
      </c>
      <c r="L1297" s="38">
        <v>0</v>
      </c>
      <c r="M1297" s="38">
        <v>0</v>
      </c>
      <c r="N1297" s="38">
        <v>0</v>
      </c>
      <c r="O1297" s="38">
        <v>99</v>
      </c>
      <c r="P1297" s="38">
        <v>100</v>
      </c>
      <c r="Q1297" s="38">
        <v>1</v>
      </c>
    </row>
    <row r="1298" spans="1:17" x14ac:dyDescent="0.35">
      <c r="A1298" s="43"/>
      <c r="B1298" s="36" t="s">
        <v>3338</v>
      </c>
      <c r="C1298" s="37" t="s">
        <v>3339</v>
      </c>
      <c r="D1298" s="38">
        <v>9</v>
      </c>
      <c r="E1298" s="38">
        <v>9</v>
      </c>
      <c r="F1298" s="38">
        <v>9</v>
      </c>
      <c r="G1298" s="38">
        <v>9</v>
      </c>
      <c r="H1298" s="38">
        <v>9</v>
      </c>
      <c r="I1298" s="38">
        <v>0</v>
      </c>
      <c r="J1298" s="38">
        <v>0</v>
      </c>
      <c r="K1298" s="38">
        <v>0</v>
      </c>
      <c r="L1298" s="38">
        <v>0</v>
      </c>
      <c r="M1298" s="38">
        <v>0</v>
      </c>
      <c r="N1298" s="38">
        <v>0</v>
      </c>
      <c r="O1298" s="38">
        <v>99</v>
      </c>
      <c r="P1298" s="38">
        <v>100</v>
      </c>
      <c r="Q1298" s="38">
        <v>1</v>
      </c>
    </row>
    <row r="1299" spans="1:17" x14ac:dyDescent="0.35">
      <c r="A1299" s="43"/>
      <c r="B1299" s="36" t="s">
        <v>3338</v>
      </c>
      <c r="C1299" s="37" t="s">
        <v>3339</v>
      </c>
      <c r="D1299" s="38">
        <v>9</v>
      </c>
      <c r="E1299" s="38">
        <v>9</v>
      </c>
      <c r="F1299" s="38">
        <v>9</v>
      </c>
      <c r="G1299" s="38">
        <v>9</v>
      </c>
      <c r="H1299" s="38">
        <v>9</v>
      </c>
      <c r="I1299" s="38">
        <v>0</v>
      </c>
      <c r="J1299" s="38">
        <v>0</v>
      </c>
      <c r="K1299" s="38">
        <v>0</v>
      </c>
      <c r="L1299" s="38">
        <v>0</v>
      </c>
      <c r="M1299" s="38">
        <v>0</v>
      </c>
      <c r="N1299" s="38">
        <v>0</v>
      </c>
      <c r="O1299" s="38">
        <v>99</v>
      </c>
      <c r="P1299" s="38">
        <v>100</v>
      </c>
      <c r="Q1299" s="38">
        <v>1</v>
      </c>
    </row>
    <row r="1300" spans="1:17" x14ac:dyDescent="0.35">
      <c r="A1300" s="43"/>
      <c r="B1300" s="36" t="s">
        <v>3338</v>
      </c>
      <c r="C1300" s="37" t="s">
        <v>3339</v>
      </c>
      <c r="D1300" s="38">
        <v>9</v>
      </c>
      <c r="E1300" s="38">
        <v>9</v>
      </c>
      <c r="F1300" s="38">
        <v>9</v>
      </c>
      <c r="G1300" s="38">
        <v>9</v>
      </c>
      <c r="H1300" s="38">
        <v>9</v>
      </c>
      <c r="I1300" s="38">
        <v>0</v>
      </c>
      <c r="J1300" s="38">
        <v>0</v>
      </c>
      <c r="K1300" s="38">
        <v>0</v>
      </c>
      <c r="L1300" s="38">
        <v>0</v>
      </c>
      <c r="M1300" s="38">
        <v>0</v>
      </c>
      <c r="N1300" s="38">
        <v>0</v>
      </c>
      <c r="O1300" s="38">
        <v>99</v>
      </c>
      <c r="P1300" s="38">
        <v>100</v>
      </c>
      <c r="Q1300" s="38">
        <v>1</v>
      </c>
    </row>
    <row r="1301" spans="1:17" x14ac:dyDescent="0.35">
      <c r="A1301" s="43"/>
      <c r="B1301" s="36" t="s">
        <v>3338</v>
      </c>
      <c r="C1301" s="37" t="s">
        <v>3339</v>
      </c>
      <c r="D1301" s="38">
        <v>9</v>
      </c>
      <c r="E1301" s="38">
        <v>9</v>
      </c>
      <c r="F1301" s="38">
        <v>9</v>
      </c>
      <c r="G1301" s="38">
        <v>9</v>
      </c>
      <c r="H1301" s="38">
        <v>9</v>
      </c>
      <c r="I1301" s="38">
        <v>0</v>
      </c>
      <c r="J1301" s="38">
        <v>0</v>
      </c>
      <c r="K1301" s="38">
        <v>0</v>
      </c>
      <c r="L1301" s="38">
        <v>0</v>
      </c>
      <c r="M1301" s="38">
        <v>0</v>
      </c>
      <c r="N1301" s="38">
        <v>0</v>
      </c>
      <c r="O1301" s="38">
        <v>99</v>
      </c>
      <c r="P1301" s="38">
        <v>100</v>
      </c>
      <c r="Q1301" s="38">
        <v>1</v>
      </c>
    </row>
    <row r="1302" spans="1:17" x14ac:dyDescent="0.35">
      <c r="A1302" s="43"/>
      <c r="B1302" s="36" t="s">
        <v>3338</v>
      </c>
      <c r="C1302" s="37" t="s">
        <v>3339</v>
      </c>
      <c r="D1302" s="38">
        <v>9</v>
      </c>
      <c r="E1302" s="38">
        <v>9</v>
      </c>
      <c r="F1302" s="38">
        <v>9</v>
      </c>
      <c r="G1302" s="38">
        <v>9</v>
      </c>
      <c r="H1302" s="38">
        <v>9</v>
      </c>
      <c r="I1302" s="38">
        <v>0</v>
      </c>
      <c r="J1302" s="38">
        <v>0</v>
      </c>
      <c r="K1302" s="38">
        <v>0</v>
      </c>
      <c r="L1302" s="38">
        <v>0</v>
      </c>
      <c r="M1302" s="38">
        <v>0</v>
      </c>
      <c r="N1302" s="38">
        <v>0</v>
      </c>
      <c r="O1302" s="38">
        <v>99</v>
      </c>
      <c r="P1302" s="38">
        <v>100</v>
      </c>
      <c r="Q1302" s="38">
        <v>1</v>
      </c>
    </row>
    <row r="1303" spans="1:17" x14ac:dyDescent="0.35">
      <c r="A1303" s="43"/>
      <c r="B1303" s="36" t="s">
        <v>3338</v>
      </c>
      <c r="C1303" s="37" t="s">
        <v>3339</v>
      </c>
      <c r="D1303" s="38">
        <v>9</v>
      </c>
      <c r="E1303" s="38">
        <v>9</v>
      </c>
      <c r="F1303" s="38">
        <v>9</v>
      </c>
      <c r="G1303" s="38">
        <v>9</v>
      </c>
      <c r="H1303" s="38">
        <v>9</v>
      </c>
      <c r="I1303" s="38">
        <v>0</v>
      </c>
      <c r="J1303" s="38">
        <v>0</v>
      </c>
      <c r="K1303" s="38">
        <v>0</v>
      </c>
      <c r="L1303" s="38">
        <v>0</v>
      </c>
      <c r="M1303" s="38">
        <v>0</v>
      </c>
      <c r="N1303" s="38">
        <v>0</v>
      </c>
      <c r="O1303" s="38">
        <v>99</v>
      </c>
      <c r="P1303" s="38">
        <v>100</v>
      </c>
      <c r="Q1303" s="38">
        <v>1</v>
      </c>
    </row>
    <row r="1304" spans="1:17" x14ac:dyDescent="0.35">
      <c r="A1304" s="43"/>
      <c r="B1304" s="36" t="s">
        <v>3338</v>
      </c>
      <c r="C1304" s="37" t="s">
        <v>3339</v>
      </c>
      <c r="D1304" s="38">
        <v>9</v>
      </c>
      <c r="E1304" s="38">
        <v>9</v>
      </c>
      <c r="F1304" s="38">
        <v>9</v>
      </c>
      <c r="G1304" s="38">
        <v>9</v>
      </c>
      <c r="H1304" s="38">
        <v>9</v>
      </c>
      <c r="I1304" s="38">
        <v>0</v>
      </c>
      <c r="J1304" s="38">
        <v>0</v>
      </c>
      <c r="K1304" s="38">
        <v>0</v>
      </c>
      <c r="L1304" s="38">
        <v>0</v>
      </c>
      <c r="M1304" s="38">
        <v>0</v>
      </c>
      <c r="N1304" s="38">
        <v>0</v>
      </c>
      <c r="O1304" s="38">
        <v>99</v>
      </c>
      <c r="P1304" s="38">
        <v>100</v>
      </c>
      <c r="Q1304" s="38">
        <v>1</v>
      </c>
    </row>
    <row r="1305" spans="1:17" x14ac:dyDescent="0.35">
      <c r="A1305" s="43"/>
      <c r="B1305" s="36" t="s">
        <v>3338</v>
      </c>
      <c r="C1305" s="37" t="s">
        <v>3339</v>
      </c>
      <c r="D1305" s="38">
        <v>9</v>
      </c>
      <c r="E1305" s="38">
        <v>9</v>
      </c>
      <c r="F1305" s="38">
        <v>9</v>
      </c>
      <c r="G1305" s="38">
        <v>9</v>
      </c>
      <c r="H1305" s="38">
        <v>9</v>
      </c>
      <c r="I1305" s="38">
        <v>0</v>
      </c>
      <c r="J1305" s="38">
        <v>0</v>
      </c>
      <c r="K1305" s="38">
        <v>0</v>
      </c>
      <c r="L1305" s="38">
        <v>0</v>
      </c>
      <c r="M1305" s="38">
        <v>0</v>
      </c>
      <c r="N1305" s="38">
        <v>0</v>
      </c>
      <c r="O1305" s="38">
        <v>99</v>
      </c>
      <c r="P1305" s="38">
        <v>100</v>
      </c>
      <c r="Q1305" s="38">
        <v>1</v>
      </c>
    </row>
    <row r="1306" spans="1:17" x14ac:dyDescent="0.35">
      <c r="A1306" s="43"/>
      <c r="B1306" s="36" t="s">
        <v>3338</v>
      </c>
      <c r="C1306" s="37" t="s">
        <v>3339</v>
      </c>
      <c r="D1306" s="38">
        <v>9</v>
      </c>
      <c r="E1306" s="38">
        <v>9</v>
      </c>
      <c r="F1306" s="38">
        <v>9</v>
      </c>
      <c r="G1306" s="38">
        <v>9</v>
      </c>
      <c r="H1306" s="38">
        <v>9</v>
      </c>
      <c r="I1306" s="38">
        <v>0</v>
      </c>
      <c r="J1306" s="38">
        <v>0</v>
      </c>
      <c r="K1306" s="38">
        <v>0</v>
      </c>
      <c r="L1306" s="38">
        <v>0</v>
      </c>
      <c r="M1306" s="38">
        <v>0</v>
      </c>
      <c r="N1306" s="38">
        <v>0</v>
      </c>
      <c r="O1306" s="38">
        <v>99</v>
      </c>
      <c r="P1306" s="38">
        <v>100</v>
      </c>
      <c r="Q1306" s="38">
        <v>1</v>
      </c>
    </row>
    <row r="1307" spans="1:17" x14ac:dyDescent="0.35">
      <c r="A1307" s="43"/>
      <c r="B1307" s="36" t="s">
        <v>3338</v>
      </c>
      <c r="C1307" s="37" t="s">
        <v>3339</v>
      </c>
      <c r="D1307" s="38">
        <v>9</v>
      </c>
      <c r="E1307" s="38">
        <v>9</v>
      </c>
      <c r="F1307" s="38">
        <v>9</v>
      </c>
      <c r="G1307" s="38">
        <v>9</v>
      </c>
      <c r="H1307" s="38">
        <v>9</v>
      </c>
      <c r="I1307" s="38">
        <v>0</v>
      </c>
      <c r="J1307" s="38">
        <v>0</v>
      </c>
      <c r="K1307" s="38">
        <v>0</v>
      </c>
      <c r="L1307" s="38">
        <v>0</v>
      </c>
      <c r="M1307" s="38">
        <v>0</v>
      </c>
      <c r="N1307" s="38">
        <v>0</v>
      </c>
      <c r="O1307" s="38">
        <v>99</v>
      </c>
      <c r="P1307" s="38">
        <v>100</v>
      </c>
      <c r="Q1307" s="38">
        <v>1</v>
      </c>
    </row>
    <row r="1308" spans="1:17" x14ac:dyDescent="0.35">
      <c r="A1308" s="43"/>
      <c r="B1308" s="36" t="s">
        <v>3338</v>
      </c>
      <c r="C1308" s="37" t="s">
        <v>3339</v>
      </c>
      <c r="D1308" s="38">
        <v>9</v>
      </c>
      <c r="E1308" s="38">
        <v>9</v>
      </c>
      <c r="F1308" s="38">
        <v>9</v>
      </c>
      <c r="G1308" s="38">
        <v>9</v>
      </c>
      <c r="H1308" s="38">
        <v>9</v>
      </c>
      <c r="I1308" s="38">
        <v>0</v>
      </c>
      <c r="J1308" s="38">
        <v>0</v>
      </c>
      <c r="K1308" s="38">
        <v>0</v>
      </c>
      <c r="L1308" s="38">
        <v>0</v>
      </c>
      <c r="M1308" s="38">
        <v>0</v>
      </c>
      <c r="N1308" s="38">
        <v>0</v>
      </c>
      <c r="O1308" s="38">
        <v>99</v>
      </c>
      <c r="P1308" s="38">
        <v>100</v>
      </c>
      <c r="Q1308" s="38">
        <v>1</v>
      </c>
    </row>
    <row r="1309" spans="1:17" x14ac:dyDescent="0.35">
      <c r="A1309" s="43"/>
      <c r="B1309" s="36" t="s">
        <v>3338</v>
      </c>
      <c r="C1309" s="37" t="s">
        <v>3339</v>
      </c>
      <c r="D1309" s="38">
        <v>9</v>
      </c>
      <c r="E1309" s="38">
        <v>9</v>
      </c>
      <c r="F1309" s="38">
        <v>9</v>
      </c>
      <c r="G1309" s="38">
        <v>9</v>
      </c>
      <c r="H1309" s="38">
        <v>9</v>
      </c>
      <c r="I1309" s="38">
        <v>0</v>
      </c>
      <c r="J1309" s="38">
        <v>0</v>
      </c>
      <c r="K1309" s="38">
        <v>0</v>
      </c>
      <c r="L1309" s="38">
        <v>0</v>
      </c>
      <c r="M1309" s="38">
        <v>0</v>
      </c>
      <c r="N1309" s="38">
        <v>0</v>
      </c>
      <c r="O1309" s="38">
        <v>99</v>
      </c>
      <c r="P1309" s="38">
        <v>100</v>
      </c>
      <c r="Q1309" s="38">
        <v>1</v>
      </c>
    </row>
    <row r="1310" spans="1:17" x14ac:dyDescent="0.35">
      <c r="A1310" s="43"/>
      <c r="B1310" s="36" t="s">
        <v>3338</v>
      </c>
      <c r="C1310" s="37" t="s">
        <v>3339</v>
      </c>
      <c r="D1310" s="38">
        <v>9</v>
      </c>
      <c r="E1310" s="38">
        <v>9</v>
      </c>
      <c r="F1310" s="38">
        <v>9</v>
      </c>
      <c r="G1310" s="38">
        <v>9</v>
      </c>
      <c r="H1310" s="38">
        <v>9</v>
      </c>
      <c r="I1310" s="38">
        <v>0</v>
      </c>
      <c r="J1310" s="38">
        <v>0</v>
      </c>
      <c r="K1310" s="38">
        <v>0</v>
      </c>
      <c r="L1310" s="38">
        <v>0</v>
      </c>
      <c r="M1310" s="38">
        <v>0</v>
      </c>
      <c r="N1310" s="38">
        <v>0</v>
      </c>
      <c r="O1310" s="38">
        <v>99</v>
      </c>
      <c r="P1310" s="38">
        <v>100</v>
      </c>
      <c r="Q1310" s="38">
        <v>1</v>
      </c>
    </row>
    <row r="1311" spans="1:17" x14ac:dyDescent="0.35">
      <c r="A1311" s="43"/>
      <c r="B1311" s="36" t="s">
        <v>3338</v>
      </c>
      <c r="C1311" s="37" t="s">
        <v>3339</v>
      </c>
      <c r="D1311" s="38">
        <v>9</v>
      </c>
      <c r="E1311" s="38">
        <v>9</v>
      </c>
      <c r="F1311" s="38">
        <v>9</v>
      </c>
      <c r="G1311" s="38">
        <v>9</v>
      </c>
      <c r="H1311" s="38">
        <v>9</v>
      </c>
      <c r="I1311" s="38">
        <v>0</v>
      </c>
      <c r="J1311" s="38">
        <v>0</v>
      </c>
      <c r="K1311" s="38">
        <v>0</v>
      </c>
      <c r="L1311" s="38">
        <v>0</v>
      </c>
      <c r="M1311" s="38">
        <v>0</v>
      </c>
      <c r="N1311" s="38">
        <v>0</v>
      </c>
      <c r="O1311" s="38">
        <v>99</v>
      </c>
      <c r="P1311" s="38">
        <v>100</v>
      </c>
      <c r="Q1311" s="38">
        <v>1</v>
      </c>
    </row>
    <row r="1312" spans="1:17" x14ac:dyDescent="0.35">
      <c r="A1312" s="43"/>
      <c r="B1312" s="36" t="s">
        <v>3338</v>
      </c>
      <c r="C1312" s="37" t="s">
        <v>3339</v>
      </c>
      <c r="D1312" s="38">
        <v>9</v>
      </c>
      <c r="E1312" s="38">
        <v>9</v>
      </c>
      <c r="F1312" s="38">
        <v>9</v>
      </c>
      <c r="G1312" s="38">
        <v>9</v>
      </c>
      <c r="H1312" s="38">
        <v>9</v>
      </c>
      <c r="I1312" s="38">
        <v>0</v>
      </c>
      <c r="J1312" s="38">
        <v>0</v>
      </c>
      <c r="K1312" s="38">
        <v>0</v>
      </c>
      <c r="L1312" s="38">
        <v>0</v>
      </c>
      <c r="M1312" s="38">
        <v>0</v>
      </c>
      <c r="N1312" s="38">
        <v>0</v>
      </c>
      <c r="O1312" s="38">
        <v>99</v>
      </c>
      <c r="P1312" s="38">
        <v>100</v>
      </c>
      <c r="Q1312" s="38">
        <v>1</v>
      </c>
    </row>
    <row r="1313" spans="1:17" x14ac:dyDescent="0.35">
      <c r="A1313" s="43"/>
      <c r="B1313" s="36" t="s">
        <v>3338</v>
      </c>
      <c r="C1313" s="37" t="s">
        <v>3339</v>
      </c>
      <c r="D1313" s="38">
        <v>9</v>
      </c>
      <c r="E1313" s="38">
        <v>9</v>
      </c>
      <c r="F1313" s="38">
        <v>9</v>
      </c>
      <c r="G1313" s="38">
        <v>9</v>
      </c>
      <c r="H1313" s="38">
        <v>9</v>
      </c>
      <c r="I1313" s="38">
        <v>0</v>
      </c>
      <c r="J1313" s="38">
        <v>0</v>
      </c>
      <c r="K1313" s="38">
        <v>0</v>
      </c>
      <c r="L1313" s="38">
        <v>0</v>
      </c>
      <c r="M1313" s="38">
        <v>0</v>
      </c>
      <c r="N1313" s="38">
        <v>0</v>
      </c>
      <c r="O1313" s="38">
        <v>99</v>
      </c>
      <c r="P1313" s="38">
        <v>100</v>
      </c>
      <c r="Q1313" s="38">
        <v>1</v>
      </c>
    </row>
    <row r="1314" spans="1:17" x14ac:dyDescent="0.35">
      <c r="A1314" s="43"/>
      <c r="B1314" s="36" t="s">
        <v>3338</v>
      </c>
      <c r="C1314" s="37" t="s">
        <v>3339</v>
      </c>
      <c r="D1314" s="38">
        <v>9</v>
      </c>
      <c r="E1314" s="38">
        <v>9</v>
      </c>
      <c r="F1314" s="38">
        <v>9</v>
      </c>
      <c r="G1314" s="38">
        <v>9</v>
      </c>
      <c r="H1314" s="38">
        <v>9</v>
      </c>
      <c r="I1314" s="38">
        <v>0</v>
      </c>
      <c r="J1314" s="38">
        <v>0</v>
      </c>
      <c r="K1314" s="38">
        <v>0</v>
      </c>
      <c r="L1314" s="38">
        <v>0</v>
      </c>
      <c r="M1314" s="38">
        <v>0</v>
      </c>
      <c r="N1314" s="38">
        <v>0</v>
      </c>
      <c r="O1314" s="38">
        <v>99</v>
      </c>
      <c r="P1314" s="38">
        <v>100</v>
      </c>
      <c r="Q1314" s="38">
        <v>1</v>
      </c>
    </row>
    <row r="1315" spans="1:17" x14ac:dyDescent="0.35">
      <c r="A1315" s="43"/>
      <c r="B1315" s="36" t="s">
        <v>3338</v>
      </c>
      <c r="C1315" s="37" t="s">
        <v>3339</v>
      </c>
      <c r="D1315" s="38">
        <v>9</v>
      </c>
      <c r="E1315" s="38">
        <v>9</v>
      </c>
      <c r="F1315" s="38">
        <v>9</v>
      </c>
      <c r="G1315" s="38">
        <v>9</v>
      </c>
      <c r="H1315" s="38">
        <v>9</v>
      </c>
      <c r="I1315" s="38">
        <v>0</v>
      </c>
      <c r="J1315" s="38">
        <v>0</v>
      </c>
      <c r="K1315" s="38">
        <v>0</v>
      </c>
      <c r="L1315" s="38">
        <v>0</v>
      </c>
      <c r="M1315" s="38">
        <v>0</v>
      </c>
      <c r="N1315" s="38">
        <v>0</v>
      </c>
      <c r="O1315" s="38">
        <v>99</v>
      </c>
      <c r="P1315" s="38">
        <v>100</v>
      </c>
      <c r="Q1315" s="38">
        <v>1</v>
      </c>
    </row>
    <row r="1316" spans="1:17" x14ac:dyDescent="0.35">
      <c r="A1316" s="43"/>
      <c r="B1316" s="36" t="s">
        <v>3338</v>
      </c>
      <c r="C1316" s="37" t="s">
        <v>3339</v>
      </c>
      <c r="D1316" s="38">
        <v>9</v>
      </c>
      <c r="E1316" s="38">
        <v>9</v>
      </c>
      <c r="F1316" s="38">
        <v>9</v>
      </c>
      <c r="G1316" s="38">
        <v>9</v>
      </c>
      <c r="H1316" s="38">
        <v>9</v>
      </c>
      <c r="I1316" s="38">
        <v>0</v>
      </c>
      <c r="J1316" s="38">
        <v>0</v>
      </c>
      <c r="K1316" s="38">
        <v>0</v>
      </c>
      <c r="L1316" s="38">
        <v>0</v>
      </c>
      <c r="M1316" s="38">
        <v>0</v>
      </c>
      <c r="N1316" s="38">
        <v>0</v>
      </c>
      <c r="O1316" s="38">
        <v>99</v>
      </c>
      <c r="P1316" s="38">
        <v>100</v>
      </c>
      <c r="Q1316" s="38">
        <v>1</v>
      </c>
    </row>
    <row r="1317" spans="1:17" x14ac:dyDescent="0.35">
      <c r="A1317" s="43"/>
      <c r="B1317" s="36" t="s">
        <v>3338</v>
      </c>
      <c r="C1317" s="37" t="s">
        <v>3339</v>
      </c>
      <c r="D1317" s="38">
        <v>9</v>
      </c>
      <c r="E1317" s="38">
        <v>9</v>
      </c>
      <c r="F1317" s="38">
        <v>9</v>
      </c>
      <c r="G1317" s="38">
        <v>9</v>
      </c>
      <c r="H1317" s="38">
        <v>9</v>
      </c>
      <c r="I1317" s="38">
        <v>0</v>
      </c>
      <c r="J1317" s="38">
        <v>0</v>
      </c>
      <c r="K1317" s="38">
        <v>0</v>
      </c>
      <c r="L1317" s="38">
        <v>0</v>
      </c>
      <c r="M1317" s="38">
        <v>0</v>
      </c>
      <c r="N1317" s="38">
        <v>0</v>
      </c>
      <c r="O1317" s="38">
        <v>99</v>
      </c>
      <c r="P1317" s="38">
        <v>100</v>
      </c>
      <c r="Q1317" s="38">
        <v>1</v>
      </c>
    </row>
    <row r="1318" spans="1:17" x14ac:dyDescent="0.35">
      <c r="A1318" s="43"/>
      <c r="B1318" s="36" t="s">
        <v>3338</v>
      </c>
      <c r="C1318" s="37" t="s">
        <v>3339</v>
      </c>
      <c r="D1318" s="38">
        <v>9</v>
      </c>
      <c r="E1318" s="38">
        <v>9</v>
      </c>
      <c r="F1318" s="38">
        <v>9</v>
      </c>
      <c r="G1318" s="38">
        <v>9</v>
      </c>
      <c r="H1318" s="38">
        <v>9</v>
      </c>
      <c r="I1318" s="38">
        <v>0</v>
      </c>
      <c r="J1318" s="38">
        <v>0</v>
      </c>
      <c r="K1318" s="38">
        <v>0</v>
      </c>
      <c r="L1318" s="38">
        <v>0</v>
      </c>
      <c r="M1318" s="38">
        <v>0</v>
      </c>
      <c r="N1318" s="38">
        <v>0</v>
      </c>
      <c r="O1318" s="38">
        <v>99</v>
      </c>
      <c r="P1318" s="38">
        <v>100</v>
      </c>
      <c r="Q1318" s="38">
        <v>1</v>
      </c>
    </row>
    <row r="1319" spans="1:17" x14ac:dyDescent="0.35">
      <c r="A1319" s="43"/>
      <c r="B1319" s="36" t="s">
        <v>3338</v>
      </c>
      <c r="C1319" s="37" t="s">
        <v>3339</v>
      </c>
      <c r="D1319" s="38">
        <v>9</v>
      </c>
      <c r="E1319" s="38">
        <v>9</v>
      </c>
      <c r="F1319" s="38">
        <v>9</v>
      </c>
      <c r="G1319" s="38">
        <v>9</v>
      </c>
      <c r="H1319" s="38">
        <v>9</v>
      </c>
      <c r="I1319" s="38">
        <v>0</v>
      </c>
      <c r="J1319" s="38">
        <v>0</v>
      </c>
      <c r="K1319" s="38">
        <v>0</v>
      </c>
      <c r="L1319" s="38">
        <v>0</v>
      </c>
      <c r="M1319" s="38">
        <v>0</v>
      </c>
      <c r="N1319" s="38">
        <v>0</v>
      </c>
      <c r="O1319" s="38">
        <v>99</v>
      </c>
      <c r="P1319" s="38">
        <v>100</v>
      </c>
      <c r="Q1319" s="38">
        <v>1</v>
      </c>
    </row>
    <row r="1320" spans="1:17" x14ac:dyDescent="0.35">
      <c r="A1320" s="43"/>
      <c r="B1320" s="36" t="s">
        <v>3338</v>
      </c>
      <c r="C1320" s="37" t="s">
        <v>3339</v>
      </c>
      <c r="D1320" s="38">
        <v>9</v>
      </c>
      <c r="E1320" s="38">
        <v>9</v>
      </c>
      <c r="F1320" s="38">
        <v>9</v>
      </c>
      <c r="G1320" s="38">
        <v>9</v>
      </c>
      <c r="H1320" s="38">
        <v>9</v>
      </c>
      <c r="I1320" s="38">
        <v>0</v>
      </c>
      <c r="J1320" s="38">
        <v>0</v>
      </c>
      <c r="K1320" s="38">
        <v>0</v>
      </c>
      <c r="L1320" s="38">
        <v>0</v>
      </c>
      <c r="M1320" s="38">
        <v>0</v>
      </c>
      <c r="N1320" s="38">
        <v>0</v>
      </c>
      <c r="O1320" s="38">
        <v>99</v>
      </c>
      <c r="P1320" s="38">
        <v>100</v>
      </c>
      <c r="Q1320" s="38">
        <v>1</v>
      </c>
    </row>
    <row r="1321" spans="1:17" x14ac:dyDescent="0.35">
      <c r="A1321" s="43"/>
      <c r="B1321" s="36" t="s">
        <v>3338</v>
      </c>
      <c r="C1321" s="37" t="s">
        <v>3339</v>
      </c>
      <c r="D1321" s="38">
        <v>9</v>
      </c>
      <c r="E1321" s="38">
        <v>9</v>
      </c>
      <c r="F1321" s="38">
        <v>9</v>
      </c>
      <c r="G1321" s="38">
        <v>9</v>
      </c>
      <c r="H1321" s="38">
        <v>9</v>
      </c>
      <c r="I1321" s="38">
        <v>0</v>
      </c>
      <c r="J1321" s="38">
        <v>0</v>
      </c>
      <c r="K1321" s="38">
        <v>0</v>
      </c>
      <c r="L1321" s="38">
        <v>0</v>
      </c>
      <c r="M1321" s="38">
        <v>0</v>
      </c>
      <c r="N1321" s="38">
        <v>0</v>
      </c>
      <c r="O1321" s="38">
        <v>99</v>
      </c>
      <c r="P1321" s="38">
        <v>100</v>
      </c>
      <c r="Q1321" s="38">
        <v>1</v>
      </c>
    </row>
    <row r="1322" spans="1:17" x14ac:dyDescent="0.35">
      <c r="A1322" s="43"/>
      <c r="B1322" s="36" t="s">
        <v>3338</v>
      </c>
      <c r="C1322" s="37" t="s">
        <v>3339</v>
      </c>
      <c r="D1322" s="38">
        <v>9</v>
      </c>
      <c r="E1322" s="38">
        <v>9</v>
      </c>
      <c r="F1322" s="38">
        <v>9</v>
      </c>
      <c r="G1322" s="38">
        <v>9</v>
      </c>
      <c r="H1322" s="38">
        <v>9</v>
      </c>
      <c r="I1322" s="38">
        <v>0</v>
      </c>
      <c r="J1322" s="38">
        <v>0</v>
      </c>
      <c r="K1322" s="38">
        <v>0</v>
      </c>
      <c r="L1322" s="38">
        <v>0</v>
      </c>
      <c r="M1322" s="38">
        <v>0</v>
      </c>
      <c r="N1322" s="38">
        <v>0</v>
      </c>
      <c r="O1322" s="38">
        <v>99</v>
      </c>
      <c r="P1322" s="38">
        <v>100</v>
      </c>
      <c r="Q1322" s="38">
        <v>1</v>
      </c>
    </row>
    <row r="1323" spans="1:17" x14ac:dyDescent="0.35">
      <c r="A1323" s="43"/>
      <c r="B1323" s="36" t="s">
        <v>3338</v>
      </c>
      <c r="C1323" s="37" t="s">
        <v>3339</v>
      </c>
      <c r="D1323" s="38">
        <v>9</v>
      </c>
      <c r="E1323" s="38">
        <v>9</v>
      </c>
      <c r="F1323" s="38">
        <v>9</v>
      </c>
      <c r="G1323" s="38">
        <v>9</v>
      </c>
      <c r="H1323" s="38">
        <v>9</v>
      </c>
      <c r="I1323" s="38">
        <v>0</v>
      </c>
      <c r="J1323" s="38">
        <v>0</v>
      </c>
      <c r="K1323" s="38">
        <v>0</v>
      </c>
      <c r="L1323" s="38">
        <v>0</v>
      </c>
      <c r="M1323" s="38">
        <v>0</v>
      </c>
      <c r="N1323" s="38">
        <v>0</v>
      </c>
      <c r="O1323" s="38">
        <v>99</v>
      </c>
      <c r="P1323" s="38">
        <v>100</v>
      </c>
      <c r="Q1323" s="38">
        <v>1</v>
      </c>
    </row>
    <row r="1324" spans="1:17" x14ac:dyDescent="0.35">
      <c r="A1324" s="43"/>
      <c r="B1324" s="36" t="s">
        <v>3338</v>
      </c>
      <c r="C1324" s="37" t="s">
        <v>3339</v>
      </c>
      <c r="D1324" s="38">
        <v>9</v>
      </c>
      <c r="E1324" s="38">
        <v>9</v>
      </c>
      <c r="F1324" s="38">
        <v>9</v>
      </c>
      <c r="G1324" s="38">
        <v>9</v>
      </c>
      <c r="H1324" s="38">
        <v>9</v>
      </c>
      <c r="I1324" s="38">
        <v>0</v>
      </c>
      <c r="J1324" s="38">
        <v>0</v>
      </c>
      <c r="K1324" s="38">
        <v>0</v>
      </c>
      <c r="L1324" s="38">
        <v>0</v>
      </c>
      <c r="M1324" s="38">
        <v>0</v>
      </c>
      <c r="N1324" s="38">
        <v>0</v>
      </c>
      <c r="O1324" s="38">
        <v>99</v>
      </c>
      <c r="P1324" s="38">
        <v>100</v>
      </c>
      <c r="Q1324" s="38">
        <v>1</v>
      </c>
    </row>
    <row r="1325" spans="1:17" x14ac:dyDescent="0.35">
      <c r="A1325" s="43"/>
      <c r="B1325" s="36" t="s">
        <v>3338</v>
      </c>
      <c r="C1325" s="37" t="s">
        <v>3339</v>
      </c>
      <c r="D1325" s="38">
        <v>9</v>
      </c>
      <c r="E1325" s="38">
        <v>9</v>
      </c>
      <c r="F1325" s="38">
        <v>9</v>
      </c>
      <c r="G1325" s="38">
        <v>9</v>
      </c>
      <c r="H1325" s="38">
        <v>9</v>
      </c>
      <c r="I1325" s="38">
        <v>0</v>
      </c>
      <c r="J1325" s="38">
        <v>0</v>
      </c>
      <c r="K1325" s="38">
        <v>0</v>
      </c>
      <c r="L1325" s="38">
        <v>0</v>
      </c>
      <c r="M1325" s="38">
        <v>0</v>
      </c>
      <c r="N1325" s="38">
        <v>0</v>
      </c>
      <c r="O1325" s="38">
        <v>99</v>
      </c>
      <c r="P1325" s="38">
        <v>100</v>
      </c>
      <c r="Q1325" s="38">
        <v>1</v>
      </c>
    </row>
    <row r="1326" spans="1:17" x14ac:dyDescent="0.35">
      <c r="A1326" s="43"/>
      <c r="B1326" s="36" t="s">
        <v>3338</v>
      </c>
      <c r="C1326" s="37" t="s">
        <v>3339</v>
      </c>
      <c r="D1326" s="38">
        <v>9</v>
      </c>
      <c r="E1326" s="38">
        <v>9</v>
      </c>
      <c r="F1326" s="38">
        <v>9</v>
      </c>
      <c r="G1326" s="38">
        <v>9</v>
      </c>
      <c r="H1326" s="38">
        <v>9</v>
      </c>
      <c r="I1326" s="38">
        <v>0</v>
      </c>
      <c r="J1326" s="38">
        <v>0</v>
      </c>
      <c r="K1326" s="38">
        <v>0</v>
      </c>
      <c r="L1326" s="38">
        <v>0</v>
      </c>
      <c r="M1326" s="38">
        <v>0</v>
      </c>
      <c r="N1326" s="38">
        <v>0</v>
      </c>
      <c r="O1326" s="38">
        <v>99</v>
      </c>
      <c r="P1326" s="38">
        <v>100</v>
      </c>
      <c r="Q1326" s="38">
        <v>1</v>
      </c>
    </row>
    <row r="1327" spans="1:17" x14ac:dyDescent="0.35">
      <c r="A1327" s="43"/>
      <c r="B1327" s="36" t="s">
        <v>3338</v>
      </c>
      <c r="C1327" s="37" t="s">
        <v>3339</v>
      </c>
      <c r="D1327" s="38">
        <v>9</v>
      </c>
      <c r="E1327" s="38">
        <v>9</v>
      </c>
      <c r="F1327" s="38">
        <v>9</v>
      </c>
      <c r="G1327" s="38">
        <v>9</v>
      </c>
      <c r="H1327" s="38">
        <v>9</v>
      </c>
      <c r="I1327" s="38">
        <v>0</v>
      </c>
      <c r="J1327" s="38">
        <v>0</v>
      </c>
      <c r="K1327" s="38">
        <v>0</v>
      </c>
      <c r="L1327" s="38">
        <v>0</v>
      </c>
      <c r="M1327" s="38">
        <v>0</v>
      </c>
      <c r="N1327" s="38">
        <v>0</v>
      </c>
      <c r="O1327" s="38">
        <v>99</v>
      </c>
      <c r="P1327" s="38">
        <v>100</v>
      </c>
      <c r="Q1327" s="38">
        <v>1</v>
      </c>
    </row>
    <row r="1328" spans="1:17" x14ac:dyDescent="0.35">
      <c r="A1328" s="43"/>
      <c r="B1328" s="36" t="s">
        <v>3338</v>
      </c>
      <c r="C1328" s="37" t="s">
        <v>3339</v>
      </c>
      <c r="D1328" s="38">
        <v>9</v>
      </c>
      <c r="E1328" s="38">
        <v>9</v>
      </c>
      <c r="F1328" s="38">
        <v>9</v>
      </c>
      <c r="G1328" s="38">
        <v>9</v>
      </c>
      <c r="H1328" s="38">
        <v>9</v>
      </c>
      <c r="I1328" s="38">
        <v>0</v>
      </c>
      <c r="J1328" s="38">
        <v>0</v>
      </c>
      <c r="K1328" s="38">
        <v>0</v>
      </c>
      <c r="L1328" s="38">
        <v>0</v>
      </c>
      <c r="M1328" s="38">
        <v>0</v>
      </c>
      <c r="N1328" s="38">
        <v>0</v>
      </c>
      <c r="O1328" s="38">
        <v>99</v>
      </c>
      <c r="P1328" s="38">
        <v>100</v>
      </c>
      <c r="Q1328" s="38">
        <v>1</v>
      </c>
    </row>
    <row r="1329" spans="1:17" x14ac:dyDescent="0.35">
      <c r="A1329" s="43"/>
      <c r="B1329" s="36" t="s">
        <v>3338</v>
      </c>
      <c r="C1329" s="37" t="s">
        <v>3339</v>
      </c>
      <c r="D1329" s="38">
        <v>9</v>
      </c>
      <c r="E1329" s="38">
        <v>9</v>
      </c>
      <c r="F1329" s="38">
        <v>9</v>
      </c>
      <c r="G1329" s="38">
        <v>9</v>
      </c>
      <c r="H1329" s="38">
        <v>9</v>
      </c>
      <c r="I1329" s="38">
        <v>0</v>
      </c>
      <c r="J1329" s="38">
        <v>0</v>
      </c>
      <c r="K1329" s="38">
        <v>0</v>
      </c>
      <c r="L1329" s="38">
        <v>0</v>
      </c>
      <c r="M1329" s="38">
        <v>0</v>
      </c>
      <c r="N1329" s="38">
        <v>0</v>
      </c>
      <c r="O1329" s="38">
        <v>99</v>
      </c>
      <c r="P1329" s="38">
        <v>100</v>
      </c>
      <c r="Q1329" s="38">
        <v>1</v>
      </c>
    </row>
    <row r="1330" spans="1:17" x14ac:dyDescent="0.35">
      <c r="A1330" s="43"/>
      <c r="B1330" s="36" t="s">
        <v>3338</v>
      </c>
      <c r="C1330" s="37" t="s">
        <v>3339</v>
      </c>
      <c r="D1330" s="38">
        <v>9</v>
      </c>
      <c r="E1330" s="38">
        <v>9</v>
      </c>
      <c r="F1330" s="38">
        <v>9</v>
      </c>
      <c r="G1330" s="38">
        <v>9</v>
      </c>
      <c r="H1330" s="38">
        <v>9</v>
      </c>
      <c r="I1330" s="38">
        <v>0</v>
      </c>
      <c r="J1330" s="38">
        <v>0</v>
      </c>
      <c r="K1330" s="38">
        <v>0</v>
      </c>
      <c r="L1330" s="38">
        <v>0</v>
      </c>
      <c r="M1330" s="38">
        <v>0</v>
      </c>
      <c r="N1330" s="38">
        <v>0</v>
      </c>
      <c r="O1330" s="38">
        <v>99</v>
      </c>
      <c r="P1330" s="38">
        <v>100</v>
      </c>
      <c r="Q1330" s="38">
        <v>1</v>
      </c>
    </row>
    <row r="1331" spans="1:17" x14ac:dyDescent="0.35">
      <c r="A1331" s="43"/>
      <c r="B1331" s="36" t="s">
        <v>3338</v>
      </c>
      <c r="C1331" s="37" t="s">
        <v>3339</v>
      </c>
      <c r="D1331" s="38">
        <v>9</v>
      </c>
      <c r="E1331" s="38">
        <v>9</v>
      </c>
      <c r="F1331" s="38">
        <v>9</v>
      </c>
      <c r="G1331" s="38">
        <v>9</v>
      </c>
      <c r="H1331" s="38">
        <v>9</v>
      </c>
      <c r="I1331" s="38">
        <v>0</v>
      </c>
      <c r="J1331" s="38">
        <v>0</v>
      </c>
      <c r="K1331" s="38">
        <v>0</v>
      </c>
      <c r="L1331" s="38">
        <v>0</v>
      </c>
      <c r="M1331" s="38">
        <v>0</v>
      </c>
      <c r="N1331" s="38">
        <v>0</v>
      </c>
      <c r="O1331" s="38">
        <v>99</v>
      </c>
      <c r="P1331" s="38">
        <v>100</v>
      </c>
      <c r="Q1331" s="38">
        <v>1</v>
      </c>
    </row>
    <row r="1332" spans="1:17" x14ac:dyDescent="0.35">
      <c r="A1332" s="43"/>
      <c r="B1332" s="36" t="s">
        <v>3338</v>
      </c>
      <c r="C1332" s="37" t="s">
        <v>3339</v>
      </c>
      <c r="D1332" s="38">
        <v>9</v>
      </c>
      <c r="E1332" s="38">
        <v>9</v>
      </c>
      <c r="F1332" s="38">
        <v>9</v>
      </c>
      <c r="G1332" s="38">
        <v>9</v>
      </c>
      <c r="H1332" s="38">
        <v>9</v>
      </c>
      <c r="I1332" s="38">
        <v>0</v>
      </c>
      <c r="J1332" s="38">
        <v>0</v>
      </c>
      <c r="K1332" s="38">
        <v>0</v>
      </c>
      <c r="L1332" s="38">
        <v>0</v>
      </c>
      <c r="M1332" s="38">
        <v>0</v>
      </c>
      <c r="N1332" s="38">
        <v>0</v>
      </c>
      <c r="O1332" s="38">
        <v>99</v>
      </c>
      <c r="P1332" s="38">
        <v>100</v>
      </c>
      <c r="Q1332" s="38">
        <v>1</v>
      </c>
    </row>
    <row r="1333" spans="1:17" x14ac:dyDescent="0.35">
      <c r="A1333" s="43"/>
      <c r="B1333" s="36" t="s">
        <v>3338</v>
      </c>
      <c r="C1333" s="37" t="s">
        <v>3339</v>
      </c>
      <c r="D1333" s="38">
        <v>9</v>
      </c>
      <c r="E1333" s="38">
        <v>9</v>
      </c>
      <c r="F1333" s="38">
        <v>9</v>
      </c>
      <c r="G1333" s="38">
        <v>9</v>
      </c>
      <c r="H1333" s="38">
        <v>9</v>
      </c>
      <c r="I1333" s="38">
        <v>0</v>
      </c>
      <c r="J1333" s="38">
        <v>0</v>
      </c>
      <c r="K1333" s="38">
        <v>0</v>
      </c>
      <c r="L1333" s="38">
        <v>0</v>
      </c>
      <c r="M1333" s="38">
        <v>0</v>
      </c>
      <c r="N1333" s="38">
        <v>0</v>
      </c>
      <c r="O1333" s="38">
        <v>99</v>
      </c>
      <c r="P1333" s="38">
        <v>100</v>
      </c>
      <c r="Q1333" s="38">
        <v>1</v>
      </c>
    </row>
    <row r="1334" spans="1:17" x14ac:dyDescent="0.35">
      <c r="A1334" s="43"/>
      <c r="B1334" s="36" t="s">
        <v>3338</v>
      </c>
      <c r="C1334" s="37" t="s">
        <v>3339</v>
      </c>
      <c r="D1334" s="38">
        <v>9</v>
      </c>
      <c r="E1334" s="38">
        <v>9</v>
      </c>
      <c r="F1334" s="38">
        <v>9</v>
      </c>
      <c r="G1334" s="38">
        <v>9</v>
      </c>
      <c r="H1334" s="38">
        <v>9</v>
      </c>
      <c r="I1334" s="38">
        <v>0</v>
      </c>
      <c r="J1334" s="38">
        <v>0</v>
      </c>
      <c r="K1334" s="38">
        <v>0</v>
      </c>
      <c r="L1334" s="38">
        <v>0</v>
      </c>
      <c r="M1334" s="38">
        <v>0</v>
      </c>
      <c r="N1334" s="38">
        <v>0</v>
      </c>
      <c r="O1334" s="38">
        <v>99</v>
      </c>
      <c r="P1334" s="38">
        <v>100</v>
      </c>
      <c r="Q1334" s="38">
        <v>1</v>
      </c>
    </row>
    <row r="1335" spans="1:17" x14ac:dyDescent="0.35">
      <c r="A1335" s="43"/>
      <c r="B1335" s="36" t="s">
        <v>3338</v>
      </c>
      <c r="C1335" s="37" t="s">
        <v>3339</v>
      </c>
      <c r="D1335" s="38">
        <v>9</v>
      </c>
      <c r="E1335" s="38">
        <v>9</v>
      </c>
      <c r="F1335" s="38">
        <v>9</v>
      </c>
      <c r="G1335" s="38">
        <v>9</v>
      </c>
      <c r="H1335" s="38">
        <v>9</v>
      </c>
      <c r="I1335" s="38">
        <v>0</v>
      </c>
      <c r="J1335" s="38">
        <v>0</v>
      </c>
      <c r="K1335" s="38">
        <v>0</v>
      </c>
      <c r="L1335" s="38">
        <v>0</v>
      </c>
      <c r="M1335" s="38">
        <v>0</v>
      </c>
      <c r="N1335" s="38">
        <v>0</v>
      </c>
      <c r="O1335" s="38">
        <v>99</v>
      </c>
      <c r="P1335" s="38">
        <v>100</v>
      </c>
      <c r="Q1335" s="38">
        <v>1</v>
      </c>
    </row>
    <row r="1336" spans="1:17" x14ac:dyDescent="0.35">
      <c r="A1336" s="43"/>
      <c r="B1336" s="36" t="s">
        <v>3338</v>
      </c>
      <c r="C1336" s="37" t="s">
        <v>3339</v>
      </c>
      <c r="D1336" s="38">
        <v>9</v>
      </c>
      <c r="E1336" s="38">
        <v>9</v>
      </c>
      <c r="F1336" s="38">
        <v>9</v>
      </c>
      <c r="G1336" s="38">
        <v>9</v>
      </c>
      <c r="H1336" s="38">
        <v>9</v>
      </c>
      <c r="I1336" s="38">
        <v>0</v>
      </c>
      <c r="J1336" s="38">
        <v>0</v>
      </c>
      <c r="K1336" s="38">
        <v>0</v>
      </c>
      <c r="L1336" s="38">
        <v>0</v>
      </c>
      <c r="M1336" s="38">
        <v>0</v>
      </c>
      <c r="N1336" s="38">
        <v>0</v>
      </c>
      <c r="O1336" s="38">
        <v>99</v>
      </c>
      <c r="P1336" s="38">
        <v>100</v>
      </c>
      <c r="Q1336" s="38">
        <v>1</v>
      </c>
    </row>
    <row r="1337" spans="1:17" x14ac:dyDescent="0.35">
      <c r="A1337" s="43"/>
      <c r="B1337" s="36" t="s">
        <v>3338</v>
      </c>
      <c r="C1337" s="37" t="s">
        <v>3339</v>
      </c>
      <c r="D1337" s="38">
        <v>9</v>
      </c>
      <c r="E1337" s="38">
        <v>9</v>
      </c>
      <c r="F1337" s="38">
        <v>9</v>
      </c>
      <c r="G1337" s="38">
        <v>9</v>
      </c>
      <c r="H1337" s="38">
        <v>9</v>
      </c>
      <c r="I1337" s="38">
        <v>0</v>
      </c>
      <c r="J1337" s="38">
        <v>0</v>
      </c>
      <c r="K1337" s="38">
        <v>0</v>
      </c>
      <c r="L1337" s="38">
        <v>0</v>
      </c>
      <c r="M1337" s="38">
        <v>0</v>
      </c>
      <c r="N1337" s="38">
        <v>0</v>
      </c>
      <c r="O1337" s="38">
        <v>99</v>
      </c>
      <c r="P1337" s="38">
        <v>100</v>
      </c>
      <c r="Q1337" s="38">
        <v>1</v>
      </c>
    </row>
    <row r="1338" spans="1:17" x14ac:dyDescent="0.35">
      <c r="A1338" s="43"/>
      <c r="B1338" s="36" t="s">
        <v>3338</v>
      </c>
      <c r="C1338" s="37" t="s">
        <v>3339</v>
      </c>
      <c r="D1338" s="38">
        <v>9</v>
      </c>
      <c r="E1338" s="38">
        <v>9</v>
      </c>
      <c r="F1338" s="38">
        <v>9</v>
      </c>
      <c r="G1338" s="38">
        <v>9</v>
      </c>
      <c r="H1338" s="38">
        <v>9</v>
      </c>
      <c r="I1338" s="38">
        <v>0</v>
      </c>
      <c r="J1338" s="38">
        <v>0</v>
      </c>
      <c r="K1338" s="38">
        <v>0</v>
      </c>
      <c r="L1338" s="38">
        <v>0</v>
      </c>
      <c r="M1338" s="38">
        <v>0</v>
      </c>
      <c r="N1338" s="38">
        <v>0</v>
      </c>
      <c r="O1338" s="38">
        <v>99</v>
      </c>
      <c r="P1338" s="38">
        <v>100</v>
      </c>
      <c r="Q1338" s="38">
        <v>1</v>
      </c>
    </row>
    <row r="1339" spans="1:17" x14ac:dyDescent="0.35">
      <c r="A1339" s="43"/>
      <c r="B1339" s="36" t="s">
        <v>3338</v>
      </c>
      <c r="C1339" s="37" t="s">
        <v>3339</v>
      </c>
      <c r="D1339" s="38">
        <v>9</v>
      </c>
      <c r="E1339" s="38">
        <v>9</v>
      </c>
      <c r="F1339" s="38">
        <v>9</v>
      </c>
      <c r="G1339" s="38">
        <v>9</v>
      </c>
      <c r="H1339" s="38">
        <v>9</v>
      </c>
      <c r="I1339" s="38">
        <v>0</v>
      </c>
      <c r="J1339" s="38">
        <v>0</v>
      </c>
      <c r="K1339" s="38">
        <v>0</v>
      </c>
      <c r="L1339" s="38">
        <v>0</v>
      </c>
      <c r="M1339" s="38">
        <v>0</v>
      </c>
      <c r="N1339" s="38">
        <v>0</v>
      </c>
      <c r="O1339" s="38">
        <v>99</v>
      </c>
      <c r="P1339" s="38">
        <v>100</v>
      </c>
      <c r="Q1339" s="38">
        <v>1</v>
      </c>
    </row>
    <row r="1340" spans="1:17" x14ac:dyDescent="0.35">
      <c r="A1340" s="43"/>
      <c r="B1340" s="36" t="s">
        <v>3338</v>
      </c>
      <c r="C1340" s="37" t="s">
        <v>3339</v>
      </c>
      <c r="D1340" s="38">
        <v>9</v>
      </c>
      <c r="E1340" s="38">
        <v>9</v>
      </c>
      <c r="F1340" s="38">
        <v>9</v>
      </c>
      <c r="G1340" s="38">
        <v>9</v>
      </c>
      <c r="H1340" s="38">
        <v>9</v>
      </c>
      <c r="I1340" s="38">
        <v>0</v>
      </c>
      <c r="J1340" s="38">
        <v>0</v>
      </c>
      <c r="K1340" s="38">
        <v>0</v>
      </c>
      <c r="L1340" s="38">
        <v>0</v>
      </c>
      <c r="M1340" s="38">
        <v>0</v>
      </c>
      <c r="N1340" s="38">
        <v>0</v>
      </c>
      <c r="O1340" s="38">
        <v>99</v>
      </c>
      <c r="P1340" s="38">
        <v>100</v>
      </c>
      <c r="Q1340" s="38">
        <v>1</v>
      </c>
    </row>
    <row r="1341" spans="1:17" x14ac:dyDescent="0.35">
      <c r="A1341" s="43"/>
      <c r="B1341" s="36" t="s">
        <v>3338</v>
      </c>
      <c r="C1341" s="37" t="s">
        <v>3339</v>
      </c>
      <c r="D1341" s="38">
        <v>9</v>
      </c>
      <c r="E1341" s="38">
        <v>9</v>
      </c>
      <c r="F1341" s="38">
        <v>9</v>
      </c>
      <c r="G1341" s="38">
        <v>9</v>
      </c>
      <c r="H1341" s="38">
        <v>9</v>
      </c>
      <c r="I1341" s="38">
        <v>0</v>
      </c>
      <c r="J1341" s="38">
        <v>0</v>
      </c>
      <c r="K1341" s="38">
        <v>0</v>
      </c>
      <c r="L1341" s="38">
        <v>0</v>
      </c>
      <c r="M1341" s="38">
        <v>0</v>
      </c>
      <c r="N1341" s="38">
        <v>0</v>
      </c>
      <c r="O1341" s="38">
        <v>99</v>
      </c>
      <c r="P1341" s="38">
        <v>100</v>
      </c>
      <c r="Q1341" s="38">
        <v>1</v>
      </c>
    </row>
    <row r="1342" spans="1:17" x14ac:dyDescent="0.35">
      <c r="A1342" s="43"/>
      <c r="B1342" s="36" t="s">
        <v>3338</v>
      </c>
      <c r="C1342" s="37" t="s">
        <v>3339</v>
      </c>
      <c r="D1342" s="38">
        <v>9</v>
      </c>
      <c r="E1342" s="38">
        <v>9</v>
      </c>
      <c r="F1342" s="38">
        <v>9</v>
      </c>
      <c r="G1342" s="38">
        <v>9</v>
      </c>
      <c r="H1342" s="38">
        <v>9</v>
      </c>
      <c r="I1342" s="38">
        <v>0</v>
      </c>
      <c r="J1342" s="38">
        <v>0</v>
      </c>
      <c r="K1342" s="38">
        <v>0</v>
      </c>
      <c r="L1342" s="38">
        <v>0</v>
      </c>
      <c r="M1342" s="38">
        <v>0</v>
      </c>
      <c r="N1342" s="38">
        <v>0</v>
      </c>
      <c r="O1342" s="38">
        <v>99</v>
      </c>
      <c r="P1342" s="38">
        <v>100</v>
      </c>
      <c r="Q1342" s="38">
        <v>1</v>
      </c>
    </row>
    <row r="1343" spans="1:17" x14ac:dyDescent="0.35">
      <c r="A1343" s="43"/>
      <c r="B1343" s="36" t="s">
        <v>3338</v>
      </c>
      <c r="C1343" s="37" t="s">
        <v>3339</v>
      </c>
      <c r="D1343" s="38">
        <v>9</v>
      </c>
      <c r="E1343" s="38">
        <v>9</v>
      </c>
      <c r="F1343" s="38">
        <v>9</v>
      </c>
      <c r="G1343" s="38">
        <v>9</v>
      </c>
      <c r="H1343" s="38">
        <v>9</v>
      </c>
      <c r="I1343" s="38">
        <v>0</v>
      </c>
      <c r="J1343" s="38">
        <v>0</v>
      </c>
      <c r="K1343" s="38">
        <v>0</v>
      </c>
      <c r="L1343" s="38">
        <v>0</v>
      </c>
      <c r="M1343" s="38">
        <v>0</v>
      </c>
      <c r="N1343" s="38">
        <v>0</v>
      </c>
      <c r="O1343" s="38">
        <v>99</v>
      </c>
      <c r="P1343" s="38">
        <v>100</v>
      </c>
      <c r="Q1343" s="38">
        <v>1</v>
      </c>
    </row>
    <row r="1344" spans="1:17" x14ac:dyDescent="0.35">
      <c r="A1344" s="43"/>
      <c r="B1344" s="36" t="s">
        <v>3338</v>
      </c>
      <c r="C1344" s="37" t="s">
        <v>3339</v>
      </c>
      <c r="D1344" s="38">
        <v>9</v>
      </c>
      <c r="E1344" s="38">
        <v>9</v>
      </c>
      <c r="F1344" s="38">
        <v>9</v>
      </c>
      <c r="G1344" s="38">
        <v>9</v>
      </c>
      <c r="H1344" s="38">
        <v>9</v>
      </c>
      <c r="I1344" s="38">
        <v>0</v>
      </c>
      <c r="J1344" s="38">
        <v>0</v>
      </c>
      <c r="K1344" s="38">
        <v>0</v>
      </c>
      <c r="L1344" s="38">
        <v>0</v>
      </c>
      <c r="M1344" s="38">
        <v>0</v>
      </c>
      <c r="N1344" s="38">
        <v>0</v>
      </c>
      <c r="O1344" s="38">
        <v>99</v>
      </c>
      <c r="P1344" s="38">
        <v>100</v>
      </c>
      <c r="Q1344" s="38">
        <v>1</v>
      </c>
    </row>
    <row r="1345" spans="1:17" x14ac:dyDescent="0.35">
      <c r="A1345" s="43"/>
      <c r="B1345" s="36" t="s">
        <v>3338</v>
      </c>
      <c r="C1345" s="37" t="s">
        <v>3339</v>
      </c>
      <c r="D1345" s="38">
        <v>9</v>
      </c>
      <c r="E1345" s="38">
        <v>9</v>
      </c>
      <c r="F1345" s="38">
        <v>9</v>
      </c>
      <c r="G1345" s="38">
        <v>9</v>
      </c>
      <c r="H1345" s="38">
        <v>9</v>
      </c>
      <c r="I1345" s="38">
        <v>0</v>
      </c>
      <c r="J1345" s="38">
        <v>0</v>
      </c>
      <c r="K1345" s="38">
        <v>0</v>
      </c>
      <c r="L1345" s="38">
        <v>0</v>
      </c>
      <c r="M1345" s="38">
        <v>0</v>
      </c>
      <c r="N1345" s="38">
        <v>0</v>
      </c>
      <c r="O1345" s="38">
        <v>99</v>
      </c>
      <c r="P1345" s="38">
        <v>100</v>
      </c>
      <c r="Q1345" s="38">
        <v>1</v>
      </c>
    </row>
    <row r="1346" spans="1:17" x14ac:dyDescent="0.35">
      <c r="A1346" s="43"/>
      <c r="B1346" s="36" t="s">
        <v>3338</v>
      </c>
      <c r="C1346" s="37" t="s">
        <v>3339</v>
      </c>
      <c r="D1346" s="38">
        <v>9</v>
      </c>
      <c r="E1346" s="38">
        <v>9</v>
      </c>
      <c r="F1346" s="38">
        <v>9</v>
      </c>
      <c r="G1346" s="38">
        <v>9</v>
      </c>
      <c r="H1346" s="38">
        <v>9</v>
      </c>
      <c r="I1346" s="38">
        <v>0</v>
      </c>
      <c r="J1346" s="38">
        <v>0</v>
      </c>
      <c r="K1346" s="38">
        <v>0</v>
      </c>
      <c r="L1346" s="38">
        <v>0</v>
      </c>
      <c r="M1346" s="38">
        <v>0</v>
      </c>
      <c r="N1346" s="38">
        <v>0</v>
      </c>
      <c r="O1346" s="38">
        <v>99</v>
      </c>
      <c r="P1346" s="38">
        <v>100</v>
      </c>
      <c r="Q1346" s="38">
        <v>1</v>
      </c>
    </row>
    <row r="1347" spans="1:17" x14ac:dyDescent="0.35">
      <c r="A1347" s="43"/>
      <c r="B1347" s="36" t="s">
        <v>3338</v>
      </c>
      <c r="C1347" s="37" t="s">
        <v>3339</v>
      </c>
      <c r="D1347" s="38">
        <v>9</v>
      </c>
      <c r="E1347" s="38">
        <v>9</v>
      </c>
      <c r="F1347" s="38">
        <v>9</v>
      </c>
      <c r="G1347" s="38">
        <v>9</v>
      </c>
      <c r="H1347" s="38">
        <v>9</v>
      </c>
      <c r="I1347" s="38">
        <v>0</v>
      </c>
      <c r="J1347" s="38">
        <v>0</v>
      </c>
      <c r="K1347" s="38">
        <v>0</v>
      </c>
      <c r="L1347" s="38">
        <v>0</v>
      </c>
      <c r="M1347" s="38">
        <v>0</v>
      </c>
      <c r="N1347" s="38">
        <v>0</v>
      </c>
      <c r="O1347" s="38">
        <v>99</v>
      </c>
      <c r="P1347" s="38">
        <v>100</v>
      </c>
      <c r="Q1347" s="38">
        <v>1</v>
      </c>
    </row>
    <row r="1348" spans="1:17" x14ac:dyDescent="0.35">
      <c r="A1348" s="43"/>
      <c r="B1348" s="36" t="s">
        <v>3338</v>
      </c>
      <c r="C1348" s="37" t="s">
        <v>3339</v>
      </c>
      <c r="D1348" s="38">
        <v>9</v>
      </c>
      <c r="E1348" s="38">
        <v>9</v>
      </c>
      <c r="F1348" s="38">
        <v>9</v>
      </c>
      <c r="G1348" s="38">
        <v>9</v>
      </c>
      <c r="H1348" s="38">
        <v>9</v>
      </c>
      <c r="I1348" s="38">
        <v>0</v>
      </c>
      <c r="J1348" s="38">
        <v>0</v>
      </c>
      <c r="K1348" s="38">
        <v>0</v>
      </c>
      <c r="L1348" s="38">
        <v>0</v>
      </c>
      <c r="M1348" s="38">
        <v>0</v>
      </c>
      <c r="N1348" s="38">
        <v>0</v>
      </c>
      <c r="O1348" s="38">
        <v>99</v>
      </c>
      <c r="P1348" s="38">
        <v>100</v>
      </c>
      <c r="Q1348" s="38">
        <v>1</v>
      </c>
    </row>
    <row r="1349" spans="1:17" x14ac:dyDescent="0.35">
      <c r="A1349" s="43"/>
      <c r="B1349" s="36" t="s">
        <v>3338</v>
      </c>
      <c r="C1349" s="37" t="s">
        <v>3339</v>
      </c>
      <c r="D1349" s="38">
        <v>9</v>
      </c>
      <c r="E1349" s="38">
        <v>9</v>
      </c>
      <c r="F1349" s="38">
        <v>9</v>
      </c>
      <c r="G1349" s="38">
        <v>9</v>
      </c>
      <c r="H1349" s="38">
        <v>9</v>
      </c>
      <c r="I1349" s="38">
        <v>0</v>
      </c>
      <c r="J1349" s="38">
        <v>0</v>
      </c>
      <c r="K1349" s="38">
        <v>0</v>
      </c>
      <c r="L1349" s="38">
        <v>0</v>
      </c>
      <c r="M1349" s="38">
        <v>0</v>
      </c>
      <c r="N1349" s="38">
        <v>0</v>
      </c>
      <c r="O1349" s="38">
        <v>99</v>
      </c>
      <c r="P1349" s="38">
        <v>100</v>
      </c>
      <c r="Q1349" s="38">
        <v>1</v>
      </c>
    </row>
    <row r="1350" spans="1:17" x14ac:dyDescent="0.35">
      <c r="A1350" s="43"/>
      <c r="B1350" s="36" t="s">
        <v>3338</v>
      </c>
      <c r="C1350" s="37" t="s">
        <v>3339</v>
      </c>
      <c r="D1350" s="38">
        <v>9</v>
      </c>
      <c r="E1350" s="38">
        <v>9</v>
      </c>
      <c r="F1350" s="38">
        <v>9</v>
      </c>
      <c r="G1350" s="38">
        <v>9</v>
      </c>
      <c r="H1350" s="38">
        <v>9</v>
      </c>
      <c r="I1350" s="38">
        <v>0</v>
      </c>
      <c r="J1350" s="38">
        <v>0</v>
      </c>
      <c r="K1350" s="38">
        <v>0</v>
      </c>
      <c r="L1350" s="38">
        <v>0</v>
      </c>
      <c r="M1350" s="38">
        <v>0</v>
      </c>
      <c r="N1350" s="38">
        <v>0</v>
      </c>
      <c r="O1350" s="38">
        <v>99</v>
      </c>
      <c r="P1350" s="38">
        <v>100</v>
      </c>
      <c r="Q1350" s="38">
        <v>1</v>
      </c>
    </row>
    <row r="1351" spans="1:17" x14ac:dyDescent="0.35">
      <c r="A1351" s="43"/>
      <c r="B1351" s="36" t="s">
        <v>3338</v>
      </c>
      <c r="C1351" s="37" t="s">
        <v>3339</v>
      </c>
      <c r="D1351" s="38">
        <v>9</v>
      </c>
      <c r="E1351" s="38">
        <v>9</v>
      </c>
      <c r="F1351" s="38">
        <v>9</v>
      </c>
      <c r="G1351" s="38">
        <v>9</v>
      </c>
      <c r="H1351" s="38">
        <v>9</v>
      </c>
      <c r="I1351" s="38">
        <v>0</v>
      </c>
      <c r="J1351" s="38">
        <v>0</v>
      </c>
      <c r="K1351" s="38">
        <v>0</v>
      </c>
      <c r="L1351" s="38">
        <v>0</v>
      </c>
      <c r="M1351" s="38">
        <v>0</v>
      </c>
      <c r="N1351" s="38">
        <v>0</v>
      </c>
      <c r="O1351" s="38">
        <v>99</v>
      </c>
      <c r="P1351" s="38">
        <v>100</v>
      </c>
      <c r="Q1351" s="38">
        <v>1</v>
      </c>
    </row>
    <row r="1352" spans="1:17" x14ac:dyDescent="0.35">
      <c r="A1352" s="43"/>
      <c r="B1352" s="36" t="s">
        <v>3338</v>
      </c>
      <c r="C1352" s="37" t="s">
        <v>3339</v>
      </c>
      <c r="D1352" s="38">
        <v>9</v>
      </c>
      <c r="E1352" s="38">
        <v>9</v>
      </c>
      <c r="F1352" s="38">
        <v>9</v>
      </c>
      <c r="G1352" s="38">
        <v>9</v>
      </c>
      <c r="H1352" s="38">
        <v>9</v>
      </c>
      <c r="I1352" s="38">
        <v>0</v>
      </c>
      <c r="J1352" s="38">
        <v>0</v>
      </c>
      <c r="K1352" s="38">
        <v>0</v>
      </c>
      <c r="L1352" s="38">
        <v>0</v>
      </c>
      <c r="M1352" s="38">
        <v>0</v>
      </c>
      <c r="N1352" s="38">
        <v>0</v>
      </c>
      <c r="O1352" s="38">
        <v>99</v>
      </c>
      <c r="P1352" s="38">
        <v>100</v>
      </c>
      <c r="Q1352" s="38">
        <v>1</v>
      </c>
    </row>
    <row r="1353" spans="1:17" x14ac:dyDescent="0.35">
      <c r="A1353" s="43"/>
      <c r="B1353" s="36" t="s">
        <v>3338</v>
      </c>
      <c r="C1353" s="37" t="s">
        <v>3339</v>
      </c>
      <c r="D1353" s="38">
        <v>9</v>
      </c>
      <c r="E1353" s="38">
        <v>9</v>
      </c>
      <c r="F1353" s="38">
        <v>9</v>
      </c>
      <c r="G1353" s="38">
        <v>9</v>
      </c>
      <c r="H1353" s="38">
        <v>9</v>
      </c>
      <c r="I1353" s="38">
        <v>0</v>
      </c>
      <c r="J1353" s="38">
        <v>0</v>
      </c>
      <c r="K1353" s="38">
        <v>0</v>
      </c>
      <c r="L1353" s="38">
        <v>0</v>
      </c>
      <c r="M1353" s="38">
        <v>0</v>
      </c>
      <c r="N1353" s="38">
        <v>0</v>
      </c>
      <c r="O1353" s="38">
        <v>99</v>
      </c>
      <c r="P1353" s="38">
        <v>100</v>
      </c>
      <c r="Q1353" s="38">
        <v>1</v>
      </c>
    </row>
    <row r="1354" spans="1:17" x14ac:dyDescent="0.35">
      <c r="A1354" s="43"/>
      <c r="B1354" s="36" t="s">
        <v>3338</v>
      </c>
      <c r="C1354" s="37" t="s">
        <v>3339</v>
      </c>
      <c r="D1354" s="38">
        <v>9</v>
      </c>
      <c r="E1354" s="38">
        <v>9</v>
      </c>
      <c r="F1354" s="38">
        <v>9</v>
      </c>
      <c r="G1354" s="38">
        <v>9</v>
      </c>
      <c r="H1354" s="38">
        <v>9</v>
      </c>
      <c r="I1354" s="38">
        <v>0</v>
      </c>
      <c r="J1354" s="38">
        <v>0</v>
      </c>
      <c r="K1354" s="38">
        <v>0</v>
      </c>
      <c r="L1354" s="38">
        <v>0</v>
      </c>
      <c r="M1354" s="38">
        <v>0</v>
      </c>
      <c r="N1354" s="38">
        <v>0</v>
      </c>
      <c r="O1354" s="38">
        <v>99</v>
      </c>
      <c r="P1354" s="38">
        <v>100</v>
      </c>
      <c r="Q1354" s="38">
        <v>1</v>
      </c>
    </row>
    <row r="1355" spans="1:17" x14ac:dyDescent="0.35">
      <c r="A1355" s="43"/>
      <c r="B1355" s="36" t="s">
        <v>3338</v>
      </c>
      <c r="C1355" s="37" t="s">
        <v>3339</v>
      </c>
      <c r="D1355" s="38">
        <v>9</v>
      </c>
      <c r="E1355" s="38">
        <v>9</v>
      </c>
      <c r="F1355" s="38">
        <v>9</v>
      </c>
      <c r="G1355" s="38">
        <v>9</v>
      </c>
      <c r="H1355" s="38">
        <v>9</v>
      </c>
      <c r="I1355" s="38">
        <v>0</v>
      </c>
      <c r="J1355" s="38">
        <v>0</v>
      </c>
      <c r="K1355" s="38">
        <v>0</v>
      </c>
      <c r="L1355" s="38">
        <v>0</v>
      </c>
      <c r="M1355" s="38">
        <v>0</v>
      </c>
      <c r="N1355" s="38">
        <v>0</v>
      </c>
      <c r="O1355" s="38">
        <v>99</v>
      </c>
      <c r="P1355" s="38">
        <v>100</v>
      </c>
      <c r="Q1355" s="38">
        <v>1</v>
      </c>
    </row>
    <row r="1356" spans="1:17" x14ac:dyDescent="0.35">
      <c r="A1356" s="43"/>
      <c r="B1356" s="36" t="s">
        <v>3338</v>
      </c>
      <c r="C1356" s="37" t="s">
        <v>3339</v>
      </c>
      <c r="D1356" s="38">
        <v>9</v>
      </c>
      <c r="E1356" s="38">
        <v>9</v>
      </c>
      <c r="F1356" s="38">
        <v>9</v>
      </c>
      <c r="G1356" s="38">
        <v>9</v>
      </c>
      <c r="H1356" s="38">
        <v>9</v>
      </c>
      <c r="I1356" s="38">
        <v>0</v>
      </c>
      <c r="J1356" s="38">
        <v>0</v>
      </c>
      <c r="K1356" s="38">
        <v>0</v>
      </c>
      <c r="L1356" s="38">
        <v>0</v>
      </c>
      <c r="M1356" s="38">
        <v>0</v>
      </c>
      <c r="N1356" s="38">
        <v>0</v>
      </c>
      <c r="O1356" s="38">
        <v>99</v>
      </c>
      <c r="P1356" s="38">
        <v>100</v>
      </c>
      <c r="Q1356" s="38">
        <v>1</v>
      </c>
    </row>
    <row r="1357" spans="1:17" x14ac:dyDescent="0.35">
      <c r="A1357" s="43"/>
      <c r="B1357" s="36" t="s">
        <v>3338</v>
      </c>
      <c r="C1357" s="37" t="s">
        <v>3339</v>
      </c>
      <c r="D1357" s="38">
        <v>9</v>
      </c>
      <c r="E1357" s="38">
        <v>9</v>
      </c>
      <c r="F1357" s="38">
        <v>9</v>
      </c>
      <c r="G1357" s="38">
        <v>9</v>
      </c>
      <c r="H1357" s="38">
        <v>9</v>
      </c>
      <c r="I1357" s="38">
        <v>0</v>
      </c>
      <c r="J1357" s="38">
        <v>0</v>
      </c>
      <c r="K1357" s="38">
        <v>0</v>
      </c>
      <c r="L1357" s="38">
        <v>0</v>
      </c>
      <c r="M1357" s="38">
        <v>0</v>
      </c>
      <c r="N1357" s="38">
        <v>0</v>
      </c>
      <c r="O1357" s="38">
        <v>99</v>
      </c>
      <c r="P1357" s="38">
        <v>100</v>
      </c>
      <c r="Q1357" s="38">
        <v>1</v>
      </c>
    </row>
    <row r="1358" spans="1:17" x14ac:dyDescent="0.35">
      <c r="A1358" s="43"/>
      <c r="B1358" s="36" t="s">
        <v>3338</v>
      </c>
      <c r="C1358" s="37" t="s">
        <v>3339</v>
      </c>
      <c r="D1358" s="38">
        <v>9</v>
      </c>
      <c r="E1358" s="38">
        <v>9</v>
      </c>
      <c r="F1358" s="38">
        <v>9</v>
      </c>
      <c r="G1358" s="38">
        <v>9</v>
      </c>
      <c r="H1358" s="38">
        <v>9</v>
      </c>
      <c r="I1358" s="38">
        <v>0</v>
      </c>
      <c r="J1358" s="38">
        <v>0</v>
      </c>
      <c r="K1358" s="38">
        <v>0</v>
      </c>
      <c r="L1358" s="38">
        <v>0</v>
      </c>
      <c r="M1358" s="38">
        <v>0</v>
      </c>
      <c r="N1358" s="38">
        <v>0</v>
      </c>
      <c r="O1358" s="38">
        <v>99</v>
      </c>
      <c r="P1358" s="38">
        <v>100</v>
      </c>
      <c r="Q1358" s="38">
        <v>1</v>
      </c>
    </row>
    <row r="1359" spans="1:17" x14ac:dyDescent="0.35">
      <c r="A1359" s="43"/>
      <c r="B1359" s="36" t="s">
        <v>3338</v>
      </c>
      <c r="C1359" s="37" t="s">
        <v>3339</v>
      </c>
      <c r="D1359" s="38">
        <v>9</v>
      </c>
      <c r="E1359" s="38">
        <v>9</v>
      </c>
      <c r="F1359" s="38">
        <v>9</v>
      </c>
      <c r="G1359" s="38">
        <v>9</v>
      </c>
      <c r="H1359" s="38">
        <v>9</v>
      </c>
      <c r="I1359" s="38">
        <v>0</v>
      </c>
      <c r="J1359" s="38">
        <v>0</v>
      </c>
      <c r="K1359" s="38">
        <v>0</v>
      </c>
      <c r="L1359" s="38">
        <v>0</v>
      </c>
      <c r="M1359" s="38">
        <v>0</v>
      </c>
      <c r="N1359" s="38">
        <v>0</v>
      </c>
      <c r="O1359" s="38">
        <v>99</v>
      </c>
      <c r="P1359" s="38">
        <v>100</v>
      </c>
      <c r="Q1359" s="38">
        <v>1</v>
      </c>
    </row>
    <row r="1360" spans="1:17" x14ac:dyDescent="0.35">
      <c r="A1360" s="43"/>
      <c r="B1360" s="36" t="s">
        <v>3338</v>
      </c>
      <c r="C1360" s="37" t="s">
        <v>3339</v>
      </c>
      <c r="D1360" s="38">
        <v>9</v>
      </c>
      <c r="E1360" s="38">
        <v>9</v>
      </c>
      <c r="F1360" s="38">
        <v>9</v>
      </c>
      <c r="G1360" s="38">
        <v>9</v>
      </c>
      <c r="H1360" s="38">
        <v>9</v>
      </c>
      <c r="I1360" s="38">
        <v>0</v>
      </c>
      <c r="J1360" s="38">
        <v>0</v>
      </c>
      <c r="K1360" s="38">
        <v>0</v>
      </c>
      <c r="L1360" s="38">
        <v>0</v>
      </c>
      <c r="M1360" s="38">
        <v>0</v>
      </c>
      <c r="N1360" s="38">
        <v>0</v>
      </c>
      <c r="O1360" s="38">
        <v>99</v>
      </c>
      <c r="P1360" s="38">
        <v>100</v>
      </c>
      <c r="Q1360" s="38">
        <v>1</v>
      </c>
    </row>
    <row r="1361" spans="1:17" x14ac:dyDescent="0.35">
      <c r="A1361" s="43"/>
      <c r="B1361" s="36" t="s">
        <v>3338</v>
      </c>
      <c r="C1361" s="37" t="s">
        <v>3339</v>
      </c>
      <c r="D1361" s="38">
        <v>9</v>
      </c>
      <c r="E1361" s="38">
        <v>9</v>
      </c>
      <c r="F1361" s="38">
        <v>9</v>
      </c>
      <c r="G1361" s="38">
        <v>9</v>
      </c>
      <c r="H1361" s="38">
        <v>9</v>
      </c>
      <c r="I1361" s="38">
        <v>0</v>
      </c>
      <c r="J1361" s="38">
        <v>0</v>
      </c>
      <c r="K1361" s="38">
        <v>0</v>
      </c>
      <c r="L1361" s="38">
        <v>0</v>
      </c>
      <c r="M1361" s="38">
        <v>0</v>
      </c>
      <c r="N1361" s="38">
        <v>0</v>
      </c>
      <c r="O1361" s="38">
        <v>99</v>
      </c>
      <c r="P1361" s="38">
        <v>100</v>
      </c>
      <c r="Q1361" s="38">
        <v>1</v>
      </c>
    </row>
    <row r="1362" spans="1:17" x14ac:dyDescent="0.35">
      <c r="A1362" s="43"/>
      <c r="B1362" s="36" t="s">
        <v>3338</v>
      </c>
      <c r="C1362" s="37" t="s">
        <v>3339</v>
      </c>
      <c r="D1362" s="38">
        <v>9</v>
      </c>
      <c r="E1362" s="38">
        <v>9</v>
      </c>
      <c r="F1362" s="38">
        <v>9</v>
      </c>
      <c r="G1362" s="38">
        <v>9</v>
      </c>
      <c r="H1362" s="38">
        <v>9</v>
      </c>
      <c r="I1362" s="38">
        <v>0</v>
      </c>
      <c r="J1362" s="38">
        <v>0</v>
      </c>
      <c r="K1362" s="38">
        <v>0</v>
      </c>
      <c r="L1362" s="38">
        <v>0</v>
      </c>
      <c r="M1362" s="38">
        <v>0</v>
      </c>
      <c r="N1362" s="38">
        <v>0</v>
      </c>
      <c r="O1362" s="38">
        <v>99</v>
      </c>
      <c r="P1362" s="38">
        <v>100</v>
      </c>
      <c r="Q1362" s="38">
        <v>1</v>
      </c>
    </row>
    <row r="1363" spans="1:17" x14ac:dyDescent="0.35">
      <c r="A1363" s="43"/>
      <c r="B1363" s="36" t="s">
        <v>3338</v>
      </c>
      <c r="C1363" s="37" t="s">
        <v>3339</v>
      </c>
      <c r="D1363" s="38">
        <v>9</v>
      </c>
      <c r="E1363" s="38">
        <v>9</v>
      </c>
      <c r="F1363" s="38">
        <v>9</v>
      </c>
      <c r="G1363" s="38">
        <v>9</v>
      </c>
      <c r="H1363" s="38">
        <v>9</v>
      </c>
      <c r="I1363" s="38">
        <v>0</v>
      </c>
      <c r="J1363" s="38">
        <v>0</v>
      </c>
      <c r="K1363" s="38">
        <v>0</v>
      </c>
      <c r="L1363" s="38">
        <v>0</v>
      </c>
      <c r="M1363" s="38">
        <v>0</v>
      </c>
      <c r="N1363" s="38">
        <v>0</v>
      </c>
      <c r="O1363" s="38">
        <v>99</v>
      </c>
      <c r="P1363" s="38">
        <v>100</v>
      </c>
      <c r="Q1363" s="38">
        <v>1</v>
      </c>
    </row>
    <row r="1364" spans="1:17" x14ac:dyDescent="0.35">
      <c r="A1364" s="43"/>
      <c r="B1364" s="36" t="s">
        <v>3338</v>
      </c>
      <c r="C1364" s="37" t="s">
        <v>3339</v>
      </c>
      <c r="D1364" s="38">
        <v>9</v>
      </c>
      <c r="E1364" s="38">
        <v>9</v>
      </c>
      <c r="F1364" s="38">
        <v>9</v>
      </c>
      <c r="G1364" s="38">
        <v>9</v>
      </c>
      <c r="H1364" s="38">
        <v>9</v>
      </c>
      <c r="I1364" s="38">
        <v>0</v>
      </c>
      <c r="J1364" s="38">
        <v>0</v>
      </c>
      <c r="K1364" s="38">
        <v>0</v>
      </c>
      <c r="L1364" s="38">
        <v>0</v>
      </c>
      <c r="M1364" s="38">
        <v>0</v>
      </c>
      <c r="N1364" s="38">
        <v>0</v>
      </c>
      <c r="O1364" s="38">
        <v>99</v>
      </c>
      <c r="P1364" s="38">
        <v>100</v>
      </c>
      <c r="Q1364" s="38">
        <v>1</v>
      </c>
    </row>
    <row r="1365" spans="1:17" x14ac:dyDescent="0.35">
      <c r="A1365" s="43"/>
      <c r="B1365" s="36" t="s">
        <v>3338</v>
      </c>
      <c r="C1365" s="37" t="s">
        <v>3339</v>
      </c>
      <c r="D1365" s="38">
        <v>9</v>
      </c>
      <c r="E1365" s="38">
        <v>9</v>
      </c>
      <c r="F1365" s="38">
        <v>9</v>
      </c>
      <c r="G1365" s="38">
        <v>9</v>
      </c>
      <c r="H1365" s="38">
        <v>9</v>
      </c>
      <c r="I1365" s="38">
        <v>0</v>
      </c>
      <c r="J1365" s="38">
        <v>0</v>
      </c>
      <c r="K1365" s="38">
        <v>0</v>
      </c>
      <c r="L1365" s="38">
        <v>0</v>
      </c>
      <c r="M1365" s="38">
        <v>0</v>
      </c>
      <c r="N1365" s="38">
        <v>0</v>
      </c>
      <c r="O1365" s="38">
        <v>99</v>
      </c>
      <c r="P1365" s="38">
        <v>100</v>
      </c>
      <c r="Q1365" s="38">
        <v>1</v>
      </c>
    </row>
    <row r="1366" spans="1:17" x14ac:dyDescent="0.35">
      <c r="A1366" s="43"/>
      <c r="B1366" s="36" t="s">
        <v>3338</v>
      </c>
      <c r="C1366" s="37" t="s">
        <v>3339</v>
      </c>
      <c r="D1366" s="38">
        <v>9</v>
      </c>
      <c r="E1366" s="38">
        <v>9</v>
      </c>
      <c r="F1366" s="38">
        <v>9</v>
      </c>
      <c r="G1366" s="38">
        <v>9</v>
      </c>
      <c r="H1366" s="38">
        <v>9</v>
      </c>
      <c r="I1366" s="38">
        <v>0</v>
      </c>
      <c r="J1366" s="38">
        <v>0</v>
      </c>
      <c r="K1366" s="38">
        <v>0</v>
      </c>
      <c r="L1366" s="38">
        <v>0</v>
      </c>
      <c r="M1366" s="38">
        <v>0</v>
      </c>
      <c r="N1366" s="38">
        <v>0</v>
      </c>
      <c r="O1366" s="38">
        <v>99</v>
      </c>
      <c r="P1366" s="38">
        <v>100</v>
      </c>
      <c r="Q1366" s="38">
        <v>1</v>
      </c>
    </row>
    <row r="1367" spans="1:17" x14ac:dyDescent="0.35">
      <c r="A1367" s="43"/>
      <c r="B1367" s="36" t="s">
        <v>3338</v>
      </c>
      <c r="C1367" s="37" t="s">
        <v>3339</v>
      </c>
      <c r="D1367" s="38">
        <v>9</v>
      </c>
      <c r="E1367" s="38">
        <v>9</v>
      </c>
      <c r="F1367" s="38">
        <v>9</v>
      </c>
      <c r="G1367" s="38">
        <v>9</v>
      </c>
      <c r="H1367" s="38">
        <v>9</v>
      </c>
      <c r="I1367" s="38">
        <v>0</v>
      </c>
      <c r="J1367" s="38">
        <v>0</v>
      </c>
      <c r="K1367" s="38">
        <v>0</v>
      </c>
      <c r="L1367" s="38">
        <v>0</v>
      </c>
      <c r="M1367" s="38">
        <v>0</v>
      </c>
      <c r="N1367" s="38">
        <v>0</v>
      </c>
      <c r="O1367" s="38">
        <v>99</v>
      </c>
      <c r="P1367" s="38">
        <v>100</v>
      </c>
      <c r="Q1367" s="38">
        <v>1</v>
      </c>
    </row>
    <row r="1368" spans="1:17" x14ac:dyDescent="0.35">
      <c r="A1368" s="43"/>
      <c r="B1368" s="36" t="s">
        <v>3338</v>
      </c>
      <c r="C1368" s="37" t="s">
        <v>3339</v>
      </c>
      <c r="D1368" s="38">
        <v>9</v>
      </c>
      <c r="E1368" s="38">
        <v>9</v>
      </c>
      <c r="F1368" s="38">
        <v>9</v>
      </c>
      <c r="G1368" s="38">
        <v>9</v>
      </c>
      <c r="H1368" s="38">
        <v>9</v>
      </c>
      <c r="I1368" s="38">
        <v>0</v>
      </c>
      <c r="J1368" s="38">
        <v>0</v>
      </c>
      <c r="K1368" s="38">
        <v>0</v>
      </c>
      <c r="L1368" s="38">
        <v>0</v>
      </c>
      <c r="M1368" s="38">
        <v>0</v>
      </c>
      <c r="N1368" s="38">
        <v>0</v>
      </c>
      <c r="O1368" s="38">
        <v>99</v>
      </c>
      <c r="P1368" s="38">
        <v>100</v>
      </c>
      <c r="Q1368" s="38">
        <v>1</v>
      </c>
    </row>
    <row r="1369" spans="1:17" x14ac:dyDescent="0.35">
      <c r="A1369" s="43"/>
      <c r="B1369" s="36" t="s">
        <v>3338</v>
      </c>
      <c r="C1369" s="37" t="s">
        <v>3339</v>
      </c>
      <c r="D1369" s="38">
        <v>9</v>
      </c>
      <c r="E1369" s="38">
        <v>9</v>
      </c>
      <c r="F1369" s="38">
        <v>9</v>
      </c>
      <c r="G1369" s="38">
        <v>9</v>
      </c>
      <c r="H1369" s="38">
        <v>9</v>
      </c>
      <c r="I1369" s="38">
        <v>0</v>
      </c>
      <c r="J1369" s="38">
        <v>0</v>
      </c>
      <c r="K1369" s="38">
        <v>0</v>
      </c>
      <c r="L1369" s="38">
        <v>0</v>
      </c>
      <c r="M1369" s="38">
        <v>0</v>
      </c>
      <c r="N1369" s="38">
        <v>0</v>
      </c>
      <c r="O1369" s="38">
        <v>99</v>
      </c>
      <c r="P1369" s="38">
        <v>100</v>
      </c>
      <c r="Q1369" s="38">
        <v>1</v>
      </c>
    </row>
    <row r="1370" spans="1:17" x14ac:dyDescent="0.35">
      <c r="A1370" s="43"/>
      <c r="B1370" s="36" t="s">
        <v>3338</v>
      </c>
      <c r="C1370" s="37" t="s">
        <v>3339</v>
      </c>
      <c r="D1370" s="38">
        <v>9</v>
      </c>
      <c r="E1370" s="38">
        <v>9</v>
      </c>
      <c r="F1370" s="38">
        <v>9</v>
      </c>
      <c r="G1370" s="38">
        <v>9</v>
      </c>
      <c r="H1370" s="38">
        <v>9</v>
      </c>
      <c r="I1370" s="38">
        <v>0</v>
      </c>
      <c r="J1370" s="38">
        <v>0</v>
      </c>
      <c r="K1370" s="38">
        <v>0</v>
      </c>
      <c r="L1370" s="38">
        <v>0</v>
      </c>
      <c r="M1370" s="38">
        <v>0</v>
      </c>
      <c r="N1370" s="38">
        <v>0</v>
      </c>
      <c r="O1370" s="38">
        <v>99</v>
      </c>
      <c r="P1370" s="38">
        <v>100</v>
      </c>
      <c r="Q1370" s="38">
        <v>1</v>
      </c>
    </row>
    <row r="1371" spans="1:17" x14ac:dyDescent="0.35">
      <c r="A1371" s="43"/>
      <c r="B1371" s="36" t="s">
        <v>3338</v>
      </c>
      <c r="C1371" s="37" t="s">
        <v>3339</v>
      </c>
      <c r="D1371" s="38">
        <v>9</v>
      </c>
      <c r="E1371" s="38">
        <v>9</v>
      </c>
      <c r="F1371" s="38">
        <v>9</v>
      </c>
      <c r="G1371" s="38">
        <v>9</v>
      </c>
      <c r="H1371" s="38">
        <v>9</v>
      </c>
      <c r="I1371" s="38">
        <v>0</v>
      </c>
      <c r="J1371" s="38">
        <v>0</v>
      </c>
      <c r="K1371" s="38">
        <v>0</v>
      </c>
      <c r="L1371" s="38">
        <v>0</v>
      </c>
      <c r="M1371" s="38">
        <v>0</v>
      </c>
      <c r="N1371" s="38">
        <v>0</v>
      </c>
      <c r="O1371" s="38">
        <v>99</v>
      </c>
      <c r="P1371" s="38">
        <v>100</v>
      </c>
      <c r="Q1371" s="38">
        <v>1</v>
      </c>
    </row>
    <row r="1372" spans="1:17" x14ac:dyDescent="0.35">
      <c r="A1372" s="43"/>
      <c r="B1372" s="36" t="s">
        <v>3338</v>
      </c>
      <c r="C1372" s="37" t="s">
        <v>3339</v>
      </c>
      <c r="D1372" s="38">
        <v>9</v>
      </c>
      <c r="E1372" s="38">
        <v>9</v>
      </c>
      <c r="F1372" s="38">
        <v>9</v>
      </c>
      <c r="G1372" s="38">
        <v>9</v>
      </c>
      <c r="H1372" s="38">
        <v>9</v>
      </c>
      <c r="I1372" s="38">
        <v>0</v>
      </c>
      <c r="J1372" s="38">
        <v>0</v>
      </c>
      <c r="K1372" s="38">
        <v>0</v>
      </c>
      <c r="L1372" s="38">
        <v>0</v>
      </c>
      <c r="M1372" s="38">
        <v>0</v>
      </c>
      <c r="N1372" s="38">
        <v>0</v>
      </c>
      <c r="O1372" s="38">
        <v>99</v>
      </c>
      <c r="P1372" s="38">
        <v>100</v>
      </c>
      <c r="Q1372" s="38">
        <v>1</v>
      </c>
    </row>
    <row r="1373" spans="1:17" x14ac:dyDescent="0.35">
      <c r="A1373" s="43"/>
      <c r="B1373" s="36" t="s">
        <v>3338</v>
      </c>
      <c r="C1373" s="37" t="s">
        <v>3339</v>
      </c>
      <c r="D1373" s="38">
        <v>9</v>
      </c>
      <c r="E1373" s="38">
        <v>9</v>
      </c>
      <c r="F1373" s="38">
        <v>9</v>
      </c>
      <c r="G1373" s="38">
        <v>9</v>
      </c>
      <c r="H1373" s="38">
        <v>9</v>
      </c>
      <c r="I1373" s="38">
        <v>0</v>
      </c>
      <c r="J1373" s="38">
        <v>0</v>
      </c>
      <c r="K1373" s="38">
        <v>0</v>
      </c>
      <c r="L1373" s="38">
        <v>0</v>
      </c>
      <c r="M1373" s="38">
        <v>0</v>
      </c>
      <c r="N1373" s="38">
        <v>0</v>
      </c>
      <c r="O1373" s="38">
        <v>99</v>
      </c>
      <c r="P1373" s="38">
        <v>100</v>
      </c>
      <c r="Q1373" s="38">
        <v>1</v>
      </c>
    </row>
    <row r="1374" spans="1:17" x14ac:dyDescent="0.35">
      <c r="A1374" s="43"/>
      <c r="B1374" s="36" t="s">
        <v>3338</v>
      </c>
      <c r="C1374" s="37" t="s">
        <v>3339</v>
      </c>
      <c r="D1374" s="38">
        <v>9</v>
      </c>
      <c r="E1374" s="38">
        <v>9</v>
      </c>
      <c r="F1374" s="38">
        <v>9</v>
      </c>
      <c r="G1374" s="38">
        <v>9</v>
      </c>
      <c r="H1374" s="38">
        <v>9</v>
      </c>
      <c r="I1374" s="38">
        <v>0</v>
      </c>
      <c r="J1374" s="38">
        <v>0</v>
      </c>
      <c r="K1374" s="38">
        <v>0</v>
      </c>
      <c r="L1374" s="38">
        <v>0</v>
      </c>
      <c r="M1374" s="38">
        <v>0</v>
      </c>
      <c r="N1374" s="38">
        <v>0</v>
      </c>
      <c r="O1374" s="38">
        <v>99</v>
      </c>
      <c r="P1374" s="38">
        <v>100</v>
      </c>
      <c r="Q1374" s="38">
        <v>1</v>
      </c>
    </row>
    <row r="1375" spans="1:17" x14ac:dyDescent="0.35">
      <c r="A1375" s="43"/>
      <c r="B1375" s="36" t="s">
        <v>3338</v>
      </c>
      <c r="C1375" s="37" t="s">
        <v>3339</v>
      </c>
      <c r="D1375" s="38">
        <v>9</v>
      </c>
      <c r="E1375" s="38">
        <v>9</v>
      </c>
      <c r="F1375" s="38">
        <v>9</v>
      </c>
      <c r="G1375" s="38">
        <v>9</v>
      </c>
      <c r="H1375" s="38">
        <v>9</v>
      </c>
      <c r="I1375" s="38">
        <v>0</v>
      </c>
      <c r="J1375" s="38">
        <v>0</v>
      </c>
      <c r="K1375" s="38">
        <v>0</v>
      </c>
      <c r="L1375" s="38">
        <v>0</v>
      </c>
      <c r="M1375" s="38">
        <v>0</v>
      </c>
      <c r="N1375" s="38">
        <v>0</v>
      </c>
      <c r="O1375" s="38">
        <v>99</v>
      </c>
      <c r="P1375" s="38">
        <v>100</v>
      </c>
      <c r="Q1375" s="38">
        <v>1</v>
      </c>
    </row>
    <row r="1376" spans="1:17" x14ac:dyDescent="0.35">
      <c r="A1376" s="43"/>
      <c r="B1376" s="36" t="s">
        <v>3338</v>
      </c>
      <c r="C1376" s="37" t="s">
        <v>3339</v>
      </c>
      <c r="D1376" s="38">
        <v>9</v>
      </c>
      <c r="E1376" s="38">
        <v>9</v>
      </c>
      <c r="F1376" s="38">
        <v>9</v>
      </c>
      <c r="G1376" s="38">
        <v>9</v>
      </c>
      <c r="H1376" s="38">
        <v>9</v>
      </c>
      <c r="I1376" s="38">
        <v>0</v>
      </c>
      <c r="J1376" s="38">
        <v>0</v>
      </c>
      <c r="K1376" s="38">
        <v>0</v>
      </c>
      <c r="L1376" s="38">
        <v>0</v>
      </c>
      <c r="M1376" s="38">
        <v>0</v>
      </c>
      <c r="N1376" s="38">
        <v>0</v>
      </c>
      <c r="O1376" s="38">
        <v>99</v>
      </c>
      <c r="P1376" s="38">
        <v>100</v>
      </c>
      <c r="Q1376" s="38">
        <v>1</v>
      </c>
    </row>
    <row r="1377" spans="1:17" x14ac:dyDescent="0.35">
      <c r="A1377" s="43"/>
      <c r="B1377" s="36" t="s">
        <v>3338</v>
      </c>
      <c r="C1377" s="37" t="s">
        <v>3339</v>
      </c>
      <c r="D1377" s="38">
        <v>9</v>
      </c>
      <c r="E1377" s="38">
        <v>9</v>
      </c>
      <c r="F1377" s="38">
        <v>9</v>
      </c>
      <c r="G1377" s="38">
        <v>9</v>
      </c>
      <c r="H1377" s="38">
        <v>9</v>
      </c>
      <c r="I1377" s="38">
        <v>0</v>
      </c>
      <c r="J1377" s="38">
        <v>0</v>
      </c>
      <c r="K1377" s="38">
        <v>0</v>
      </c>
      <c r="L1377" s="38">
        <v>0</v>
      </c>
      <c r="M1377" s="38">
        <v>0</v>
      </c>
      <c r="N1377" s="38">
        <v>0</v>
      </c>
      <c r="O1377" s="38">
        <v>99</v>
      </c>
      <c r="P1377" s="38">
        <v>100</v>
      </c>
      <c r="Q1377" s="38">
        <v>1</v>
      </c>
    </row>
    <row r="1378" spans="1:17" x14ac:dyDescent="0.35">
      <c r="A1378" s="43"/>
      <c r="B1378" s="36" t="s">
        <v>3338</v>
      </c>
      <c r="C1378" s="37" t="s">
        <v>3339</v>
      </c>
      <c r="D1378" s="38">
        <v>9</v>
      </c>
      <c r="E1378" s="38">
        <v>9</v>
      </c>
      <c r="F1378" s="38">
        <v>9</v>
      </c>
      <c r="G1378" s="38">
        <v>9</v>
      </c>
      <c r="H1378" s="38">
        <v>9</v>
      </c>
      <c r="I1378" s="38">
        <v>0</v>
      </c>
      <c r="J1378" s="38">
        <v>0</v>
      </c>
      <c r="K1378" s="38">
        <v>0</v>
      </c>
      <c r="L1378" s="38">
        <v>0</v>
      </c>
      <c r="M1378" s="38">
        <v>0</v>
      </c>
      <c r="N1378" s="38">
        <v>0</v>
      </c>
      <c r="O1378" s="38">
        <v>99</v>
      </c>
      <c r="P1378" s="38">
        <v>100</v>
      </c>
      <c r="Q1378" s="38">
        <v>1</v>
      </c>
    </row>
    <row r="1379" spans="1:17" x14ac:dyDescent="0.35">
      <c r="A1379" s="43"/>
      <c r="B1379" s="36" t="s">
        <v>3338</v>
      </c>
      <c r="C1379" s="37" t="s">
        <v>3339</v>
      </c>
      <c r="D1379" s="38">
        <v>9</v>
      </c>
      <c r="E1379" s="38">
        <v>9</v>
      </c>
      <c r="F1379" s="38">
        <v>9</v>
      </c>
      <c r="G1379" s="38">
        <v>9</v>
      </c>
      <c r="H1379" s="38">
        <v>9</v>
      </c>
      <c r="I1379" s="38">
        <v>0</v>
      </c>
      <c r="J1379" s="38">
        <v>0</v>
      </c>
      <c r="K1379" s="38">
        <v>0</v>
      </c>
      <c r="L1379" s="38">
        <v>0</v>
      </c>
      <c r="M1379" s="38">
        <v>0</v>
      </c>
      <c r="N1379" s="38">
        <v>0</v>
      </c>
      <c r="O1379" s="38">
        <v>99</v>
      </c>
      <c r="P1379" s="38">
        <v>100</v>
      </c>
      <c r="Q1379" s="38">
        <v>1</v>
      </c>
    </row>
    <row r="1380" spans="1:17" x14ac:dyDescent="0.35">
      <c r="A1380" s="43"/>
      <c r="B1380" s="36" t="s">
        <v>3338</v>
      </c>
      <c r="C1380" s="37" t="s">
        <v>3339</v>
      </c>
      <c r="D1380" s="38">
        <v>9</v>
      </c>
      <c r="E1380" s="38">
        <v>9</v>
      </c>
      <c r="F1380" s="38">
        <v>9</v>
      </c>
      <c r="G1380" s="38">
        <v>9</v>
      </c>
      <c r="H1380" s="38">
        <v>9</v>
      </c>
      <c r="I1380" s="38">
        <v>0</v>
      </c>
      <c r="J1380" s="38">
        <v>0</v>
      </c>
      <c r="K1380" s="38">
        <v>0</v>
      </c>
      <c r="L1380" s="38">
        <v>0</v>
      </c>
      <c r="M1380" s="38">
        <v>0</v>
      </c>
      <c r="N1380" s="38">
        <v>0</v>
      </c>
      <c r="O1380" s="38">
        <v>99</v>
      </c>
      <c r="P1380" s="38">
        <v>100</v>
      </c>
      <c r="Q1380" s="38">
        <v>1</v>
      </c>
    </row>
    <row r="1381" spans="1:17" x14ac:dyDescent="0.35">
      <c r="A1381" s="43"/>
      <c r="B1381" s="36" t="s">
        <v>3338</v>
      </c>
      <c r="C1381" s="37" t="s">
        <v>3339</v>
      </c>
      <c r="D1381" s="38">
        <v>9</v>
      </c>
      <c r="E1381" s="38">
        <v>9</v>
      </c>
      <c r="F1381" s="38">
        <v>9</v>
      </c>
      <c r="G1381" s="38">
        <v>9</v>
      </c>
      <c r="H1381" s="38">
        <v>9</v>
      </c>
      <c r="I1381" s="38">
        <v>0</v>
      </c>
      <c r="J1381" s="38">
        <v>0</v>
      </c>
      <c r="K1381" s="38">
        <v>0</v>
      </c>
      <c r="L1381" s="38">
        <v>0</v>
      </c>
      <c r="M1381" s="38">
        <v>0</v>
      </c>
      <c r="N1381" s="38">
        <v>0</v>
      </c>
      <c r="O1381" s="38">
        <v>99</v>
      </c>
      <c r="P1381" s="38">
        <v>100</v>
      </c>
      <c r="Q1381" s="38">
        <v>1</v>
      </c>
    </row>
    <row r="1382" spans="1:17" x14ac:dyDescent="0.35">
      <c r="A1382" s="43"/>
      <c r="B1382" s="36" t="s">
        <v>3338</v>
      </c>
      <c r="C1382" s="37" t="s">
        <v>3339</v>
      </c>
      <c r="D1382" s="38">
        <v>9</v>
      </c>
      <c r="E1382" s="38">
        <v>9</v>
      </c>
      <c r="F1382" s="38">
        <v>9</v>
      </c>
      <c r="G1382" s="38">
        <v>9</v>
      </c>
      <c r="H1382" s="38">
        <v>9</v>
      </c>
      <c r="I1382" s="38">
        <v>0</v>
      </c>
      <c r="J1382" s="38">
        <v>0</v>
      </c>
      <c r="K1382" s="38">
        <v>0</v>
      </c>
      <c r="L1382" s="38">
        <v>0</v>
      </c>
      <c r="M1382" s="38">
        <v>0</v>
      </c>
      <c r="N1382" s="38">
        <v>0</v>
      </c>
      <c r="O1382" s="38">
        <v>99</v>
      </c>
      <c r="P1382" s="38">
        <v>100</v>
      </c>
      <c r="Q1382" s="38">
        <v>1</v>
      </c>
    </row>
    <row r="1383" spans="1:17" x14ac:dyDescent="0.35">
      <c r="A1383" s="43"/>
      <c r="B1383" s="36" t="s">
        <v>3338</v>
      </c>
      <c r="C1383" s="37" t="s">
        <v>3339</v>
      </c>
      <c r="D1383" s="38">
        <v>9</v>
      </c>
      <c r="E1383" s="38">
        <v>9</v>
      </c>
      <c r="F1383" s="38">
        <v>9</v>
      </c>
      <c r="G1383" s="38">
        <v>9</v>
      </c>
      <c r="H1383" s="38">
        <v>9</v>
      </c>
      <c r="I1383" s="38">
        <v>0</v>
      </c>
      <c r="J1383" s="38">
        <v>0</v>
      </c>
      <c r="K1383" s="38">
        <v>0</v>
      </c>
      <c r="L1383" s="38">
        <v>0</v>
      </c>
      <c r="M1383" s="38">
        <v>0</v>
      </c>
      <c r="N1383" s="38">
        <v>0</v>
      </c>
      <c r="O1383" s="38">
        <v>99</v>
      </c>
      <c r="P1383" s="38">
        <v>100</v>
      </c>
      <c r="Q1383" s="38">
        <v>1</v>
      </c>
    </row>
    <row r="1384" spans="1:17" x14ac:dyDescent="0.35">
      <c r="A1384" s="43"/>
      <c r="B1384" s="36" t="s">
        <v>3338</v>
      </c>
      <c r="C1384" s="37" t="s">
        <v>3339</v>
      </c>
      <c r="D1384" s="38">
        <v>9</v>
      </c>
      <c r="E1384" s="38">
        <v>9</v>
      </c>
      <c r="F1384" s="38">
        <v>9</v>
      </c>
      <c r="G1384" s="38">
        <v>9</v>
      </c>
      <c r="H1384" s="38">
        <v>9</v>
      </c>
      <c r="I1384" s="38">
        <v>0</v>
      </c>
      <c r="J1384" s="38">
        <v>0</v>
      </c>
      <c r="K1384" s="38">
        <v>0</v>
      </c>
      <c r="L1384" s="38">
        <v>0</v>
      </c>
      <c r="M1384" s="38">
        <v>0</v>
      </c>
      <c r="N1384" s="38">
        <v>0</v>
      </c>
      <c r="O1384" s="38">
        <v>99</v>
      </c>
      <c r="P1384" s="38">
        <v>100</v>
      </c>
      <c r="Q1384" s="38">
        <v>1</v>
      </c>
    </row>
    <row r="1385" spans="1:17" x14ac:dyDescent="0.35">
      <c r="A1385" s="43"/>
      <c r="B1385" s="36" t="s">
        <v>3338</v>
      </c>
      <c r="C1385" s="37" t="s">
        <v>3339</v>
      </c>
      <c r="D1385" s="38">
        <v>9</v>
      </c>
      <c r="E1385" s="38">
        <v>9</v>
      </c>
      <c r="F1385" s="38">
        <v>9</v>
      </c>
      <c r="G1385" s="38">
        <v>9</v>
      </c>
      <c r="H1385" s="38">
        <v>9</v>
      </c>
      <c r="I1385" s="38">
        <v>0</v>
      </c>
      <c r="J1385" s="38">
        <v>0</v>
      </c>
      <c r="K1385" s="38">
        <v>0</v>
      </c>
      <c r="L1385" s="38">
        <v>0</v>
      </c>
      <c r="M1385" s="38">
        <v>0</v>
      </c>
      <c r="N1385" s="38">
        <v>0</v>
      </c>
      <c r="O1385" s="38">
        <v>99</v>
      </c>
      <c r="P1385" s="38">
        <v>100</v>
      </c>
      <c r="Q1385" s="38">
        <v>1</v>
      </c>
    </row>
    <row r="1386" spans="1:17" x14ac:dyDescent="0.35">
      <c r="A1386" s="43"/>
      <c r="B1386" s="36" t="s">
        <v>3338</v>
      </c>
      <c r="C1386" s="37" t="s">
        <v>3339</v>
      </c>
      <c r="D1386" s="38">
        <v>9</v>
      </c>
      <c r="E1386" s="38">
        <v>9</v>
      </c>
      <c r="F1386" s="38">
        <v>9</v>
      </c>
      <c r="G1386" s="38">
        <v>9</v>
      </c>
      <c r="H1386" s="38">
        <v>9</v>
      </c>
      <c r="I1386" s="38">
        <v>0</v>
      </c>
      <c r="J1386" s="38">
        <v>0</v>
      </c>
      <c r="K1386" s="38">
        <v>0</v>
      </c>
      <c r="L1386" s="38">
        <v>0</v>
      </c>
      <c r="M1386" s="38">
        <v>0</v>
      </c>
      <c r="N1386" s="38">
        <v>0</v>
      </c>
      <c r="O1386" s="38">
        <v>99</v>
      </c>
      <c r="P1386" s="38">
        <v>100</v>
      </c>
      <c r="Q1386" s="38">
        <v>1</v>
      </c>
    </row>
    <row r="1387" spans="1:17" x14ac:dyDescent="0.35">
      <c r="A1387" s="43"/>
      <c r="B1387" s="36" t="s">
        <v>3338</v>
      </c>
      <c r="C1387" s="37" t="s">
        <v>3339</v>
      </c>
      <c r="D1387" s="38">
        <v>9</v>
      </c>
      <c r="E1387" s="38">
        <v>9</v>
      </c>
      <c r="F1387" s="38">
        <v>9</v>
      </c>
      <c r="G1387" s="38">
        <v>9</v>
      </c>
      <c r="H1387" s="38">
        <v>9</v>
      </c>
      <c r="I1387" s="38">
        <v>0</v>
      </c>
      <c r="J1387" s="38">
        <v>0</v>
      </c>
      <c r="K1387" s="38">
        <v>0</v>
      </c>
      <c r="L1387" s="38">
        <v>0</v>
      </c>
      <c r="M1387" s="38">
        <v>0</v>
      </c>
      <c r="N1387" s="38">
        <v>0</v>
      </c>
      <c r="O1387" s="38">
        <v>99</v>
      </c>
      <c r="P1387" s="38">
        <v>100</v>
      </c>
      <c r="Q1387" s="38">
        <v>1</v>
      </c>
    </row>
    <row r="1388" spans="1:17" x14ac:dyDescent="0.35">
      <c r="A1388" s="43"/>
      <c r="B1388" s="36" t="s">
        <v>3338</v>
      </c>
      <c r="C1388" s="37" t="s">
        <v>3339</v>
      </c>
      <c r="D1388" s="38">
        <v>9</v>
      </c>
      <c r="E1388" s="38">
        <v>9</v>
      </c>
      <c r="F1388" s="38">
        <v>9</v>
      </c>
      <c r="G1388" s="38">
        <v>9</v>
      </c>
      <c r="H1388" s="38">
        <v>9</v>
      </c>
      <c r="I1388" s="38">
        <v>0</v>
      </c>
      <c r="J1388" s="38">
        <v>0</v>
      </c>
      <c r="K1388" s="38">
        <v>0</v>
      </c>
      <c r="L1388" s="38">
        <v>0</v>
      </c>
      <c r="M1388" s="38">
        <v>0</v>
      </c>
      <c r="N1388" s="38">
        <v>0</v>
      </c>
      <c r="O1388" s="38">
        <v>99</v>
      </c>
      <c r="P1388" s="38">
        <v>100</v>
      </c>
      <c r="Q1388" s="38">
        <v>1</v>
      </c>
    </row>
    <row r="1389" spans="1:17" x14ac:dyDescent="0.35">
      <c r="A1389" s="43"/>
      <c r="B1389" s="36" t="s">
        <v>3338</v>
      </c>
      <c r="C1389" s="37" t="s">
        <v>3339</v>
      </c>
      <c r="D1389" s="38">
        <v>9</v>
      </c>
      <c r="E1389" s="38">
        <v>9</v>
      </c>
      <c r="F1389" s="38">
        <v>9</v>
      </c>
      <c r="G1389" s="38">
        <v>9</v>
      </c>
      <c r="H1389" s="38">
        <v>9</v>
      </c>
      <c r="I1389" s="38">
        <v>0</v>
      </c>
      <c r="J1389" s="38">
        <v>0</v>
      </c>
      <c r="K1389" s="38">
        <v>0</v>
      </c>
      <c r="L1389" s="38">
        <v>0</v>
      </c>
      <c r="M1389" s="38">
        <v>0</v>
      </c>
      <c r="N1389" s="38">
        <v>0</v>
      </c>
      <c r="O1389" s="38">
        <v>99</v>
      </c>
      <c r="P1389" s="38">
        <v>100</v>
      </c>
      <c r="Q1389" s="38">
        <v>1</v>
      </c>
    </row>
    <row r="1390" spans="1:17" x14ac:dyDescent="0.35">
      <c r="A1390" s="43"/>
      <c r="B1390" s="36" t="s">
        <v>3338</v>
      </c>
      <c r="C1390" s="37" t="s">
        <v>3339</v>
      </c>
      <c r="D1390" s="38">
        <v>9</v>
      </c>
      <c r="E1390" s="38">
        <v>9</v>
      </c>
      <c r="F1390" s="38">
        <v>9</v>
      </c>
      <c r="G1390" s="38">
        <v>9</v>
      </c>
      <c r="H1390" s="38">
        <v>9</v>
      </c>
      <c r="I1390" s="38">
        <v>0</v>
      </c>
      <c r="J1390" s="38">
        <v>0</v>
      </c>
      <c r="K1390" s="38">
        <v>0</v>
      </c>
      <c r="L1390" s="38">
        <v>0</v>
      </c>
      <c r="M1390" s="38">
        <v>0</v>
      </c>
      <c r="N1390" s="38">
        <v>0</v>
      </c>
      <c r="O1390" s="38">
        <v>99</v>
      </c>
      <c r="P1390" s="38">
        <v>100</v>
      </c>
      <c r="Q1390" s="38">
        <v>1</v>
      </c>
    </row>
    <row r="1391" spans="1:17" x14ac:dyDescent="0.35">
      <c r="A1391" s="43"/>
      <c r="B1391" s="36" t="s">
        <v>3338</v>
      </c>
      <c r="C1391" s="37" t="s">
        <v>3339</v>
      </c>
      <c r="D1391" s="38">
        <v>9</v>
      </c>
      <c r="E1391" s="38">
        <v>9</v>
      </c>
      <c r="F1391" s="38">
        <v>9</v>
      </c>
      <c r="G1391" s="38">
        <v>9</v>
      </c>
      <c r="H1391" s="38">
        <v>9</v>
      </c>
      <c r="I1391" s="38">
        <v>0</v>
      </c>
      <c r="J1391" s="38">
        <v>0</v>
      </c>
      <c r="K1391" s="38">
        <v>0</v>
      </c>
      <c r="L1391" s="38">
        <v>0</v>
      </c>
      <c r="M1391" s="38">
        <v>0</v>
      </c>
      <c r="N1391" s="38">
        <v>0</v>
      </c>
      <c r="O1391" s="38">
        <v>99</v>
      </c>
      <c r="P1391" s="38">
        <v>100</v>
      </c>
      <c r="Q1391" s="38">
        <v>1</v>
      </c>
    </row>
    <row r="1392" spans="1:17" x14ac:dyDescent="0.35">
      <c r="A1392" s="43"/>
      <c r="B1392" s="36" t="s">
        <v>3338</v>
      </c>
      <c r="C1392" s="37" t="s">
        <v>3339</v>
      </c>
      <c r="D1392" s="38">
        <v>9</v>
      </c>
      <c r="E1392" s="38">
        <v>9</v>
      </c>
      <c r="F1392" s="38">
        <v>9</v>
      </c>
      <c r="G1392" s="38">
        <v>9</v>
      </c>
      <c r="H1392" s="38">
        <v>9</v>
      </c>
      <c r="I1392" s="38">
        <v>0</v>
      </c>
      <c r="J1392" s="38">
        <v>0</v>
      </c>
      <c r="K1392" s="38">
        <v>0</v>
      </c>
      <c r="L1392" s="38">
        <v>0</v>
      </c>
      <c r="M1392" s="38">
        <v>0</v>
      </c>
      <c r="N1392" s="38">
        <v>0</v>
      </c>
      <c r="O1392" s="38">
        <v>99</v>
      </c>
      <c r="P1392" s="38">
        <v>100</v>
      </c>
      <c r="Q1392" s="38">
        <v>1</v>
      </c>
    </row>
    <row r="1393" spans="1:17" x14ac:dyDescent="0.35">
      <c r="A1393" s="43"/>
      <c r="B1393" s="36" t="s">
        <v>3338</v>
      </c>
      <c r="C1393" s="37" t="s">
        <v>3339</v>
      </c>
      <c r="D1393" s="38">
        <v>9</v>
      </c>
      <c r="E1393" s="38">
        <v>9</v>
      </c>
      <c r="F1393" s="38">
        <v>9</v>
      </c>
      <c r="G1393" s="38">
        <v>9</v>
      </c>
      <c r="H1393" s="38">
        <v>9</v>
      </c>
      <c r="I1393" s="38">
        <v>0</v>
      </c>
      <c r="J1393" s="38">
        <v>0</v>
      </c>
      <c r="K1393" s="38">
        <v>0</v>
      </c>
      <c r="L1393" s="38">
        <v>0</v>
      </c>
      <c r="M1393" s="38">
        <v>0</v>
      </c>
      <c r="N1393" s="38">
        <v>0</v>
      </c>
      <c r="O1393" s="38">
        <v>99</v>
      </c>
      <c r="P1393" s="38">
        <v>100</v>
      </c>
      <c r="Q1393" s="38">
        <v>1</v>
      </c>
    </row>
    <row r="1394" spans="1:17" x14ac:dyDescent="0.35">
      <c r="A1394" s="43"/>
      <c r="B1394" s="36" t="s">
        <v>3338</v>
      </c>
      <c r="C1394" s="37" t="s">
        <v>3339</v>
      </c>
      <c r="D1394" s="38">
        <v>9</v>
      </c>
      <c r="E1394" s="38">
        <v>9</v>
      </c>
      <c r="F1394" s="38">
        <v>9</v>
      </c>
      <c r="G1394" s="38">
        <v>9</v>
      </c>
      <c r="H1394" s="38">
        <v>9</v>
      </c>
      <c r="I1394" s="38">
        <v>0</v>
      </c>
      <c r="J1394" s="38">
        <v>0</v>
      </c>
      <c r="K1394" s="38">
        <v>0</v>
      </c>
      <c r="L1394" s="38">
        <v>0</v>
      </c>
      <c r="M1394" s="38">
        <v>0</v>
      </c>
      <c r="N1394" s="38">
        <v>0</v>
      </c>
      <c r="O1394" s="38">
        <v>99</v>
      </c>
      <c r="P1394" s="38">
        <v>100</v>
      </c>
      <c r="Q1394" s="38">
        <v>1</v>
      </c>
    </row>
    <row r="1395" spans="1:17" x14ac:dyDescent="0.35">
      <c r="A1395" s="43"/>
      <c r="B1395" s="36" t="s">
        <v>3338</v>
      </c>
      <c r="C1395" s="37" t="s">
        <v>3339</v>
      </c>
      <c r="D1395" s="38">
        <v>9</v>
      </c>
      <c r="E1395" s="38">
        <v>9</v>
      </c>
      <c r="F1395" s="38">
        <v>9</v>
      </c>
      <c r="G1395" s="38">
        <v>9</v>
      </c>
      <c r="H1395" s="38">
        <v>9</v>
      </c>
      <c r="I1395" s="38">
        <v>0</v>
      </c>
      <c r="J1395" s="38">
        <v>0</v>
      </c>
      <c r="K1395" s="38">
        <v>0</v>
      </c>
      <c r="L1395" s="38">
        <v>0</v>
      </c>
      <c r="M1395" s="38">
        <v>0</v>
      </c>
      <c r="N1395" s="38">
        <v>0</v>
      </c>
      <c r="O1395" s="38">
        <v>99</v>
      </c>
      <c r="P1395" s="38">
        <v>100</v>
      </c>
      <c r="Q1395" s="38">
        <v>1</v>
      </c>
    </row>
    <row r="1396" spans="1:17" x14ac:dyDescent="0.35">
      <c r="A1396" s="43"/>
      <c r="B1396" s="36" t="s">
        <v>3338</v>
      </c>
      <c r="C1396" s="37" t="s">
        <v>3339</v>
      </c>
      <c r="D1396" s="38">
        <v>9</v>
      </c>
      <c r="E1396" s="38">
        <v>9</v>
      </c>
      <c r="F1396" s="38">
        <v>9</v>
      </c>
      <c r="G1396" s="38">
        <v>9</v>
      </c>
      <c r="H1396" s="38">
        <v>9</v>
      </c>
      <c r="I1396" s="38">
        <v>0</v>
      </c>
      <c r="J1396" s="38">
        <v>0</v>
      </c>
      <c r="K1396" s="38">
        <v>0</v>
      </c>
      <c r="L1396" s="38">
        <v>0</v>
      </c>
      <c r="M1396" s="38">
        <v>0</v>
      </c>
      <c r="N1396" s="38">
        <v>0</v>
      </c>
      <c r="O1396" s="38">
        <v>99</v>
      </c>
      <c r="P1396" s="38">
        <v>100</v>
      </c>
      <c r="Q1396" s="38">
        <v>1</v>
      </c>
    </row>
    <row r="1397" spans="1:17" x14ac:dyDescent="0.35">
      <c r="A1397" s="43"/>
      <c r="B1397" s="36" t="s">
        <v>3338</v>
      </c>
      <c r="C1397" s="37" t="s">
        <v>3339</v>
      </c>
      <c r="D1397" s="38">
        <v>9</v>
      </c>
      <c r="E1397" s="38">
        <v>9</v>
      </c>
      <c r="F1397" s="38">
        <v>9</v>
      </c>
      <c r="G1397" s="38">
        <v>9</v>
      </c>
      <c r="H1397" s="38">
        <v>9</v>
      </c>
      <c r="I1397" s="38">
        <v>0</v>
      </c>
      <c r="J1397" s="38">
        <v>0</v>
      </c>
      <c r="K1397" s="38">
        <v>0</v>
      </c>
      <c r="L1397" s="38">
        <v>0</v>
      </c>
      <c r="M1397" s="38">
        <v>0</v>
      </c>
      <c r="N1397" s="38">
        <v>0</v>
      </c>
      <c r="O1397" s="38">
        <v>99</v>
      </c>
      <c r="P1397" s="38">
        <v>100</v>
      </c>
      <c r="Q1397" s="38">
        <v>1</v>
      </c>
    </row>
    <row r="1398" spans="1:17" x14ac:dyDescent="0.35">
      <c r="A1398" s="43"/>
      <c r="B1398" s="36" t="s">
        <v>3338</v>
      </c>
      <c r="C1398" s="37" t="s">
        <v>3339</v>
      </c>
      <c r="D1398" s="38">
        <v>9</v>
      </c>
      <c r="E1398" s="38">
        <v>9</v>
      </c>
      <c r="F1398" s="38">
        <v>9</v>
      </c>
      <c r="G1398" s="38">
        <v>9</v>
      </c>
      <c r="H1398" s="38">
        <v>9</v>
      </c>
      <c r="I1398" s="38">
        <v>0</v>
      </c>
      <c r="J1398" s="38">
        <v>0</v>
      </c>
      <c r="K1398" s="38">
        <v>0</v>
      </c>
      <c r="L1398" s="38">
        <v>0</v>
      </c>
      <c r="M1398" s="38">
        <v>0</v>
      </c>
      <c r="N1398" s="38">
        <v>0</v>
      </c>
      <c r="O1398" s="38">
        <v>99</v>
      </c>
      <c r="P1398" s="38">
        <v>100</v>
      </c>
      <c r="Q1398" s="38">
        <v>1</v>
      </c>
    </row>
    <row r="1399" spans="1:17" x14ac:dyDescent="0.35">
      <c r="A1399" s="43"/>
      <c r="B1399" s="36" t="s">
        <v>3338</v>
      </c>
      <c r="C1399" s="37" t="s">
        <v>3339</v>
      </c>
      <c r="D1399" s="38">
        <v>9</v>
      </c>
      <c r="E1399" s="38">
        <v>9</v>
      </c>
      <c r="F1399" s="38">
        <v>9</v>
      </c>
      <c r="G1399" s="38">
        <v>9</v>
      </c>
      <c r="H1399" s="38">
        <v>9</v>
      </c>
      <c r="I1399" s="38">
        <v>0</v>
      </c>
      <c r="J1399" s="38">
        <v>0</v>
      </c>
      <c r="K1399" s="38">
        <v>0</v>
      </c>
      <c r="L1399" s="38">
        <v>0</v>
      </c>
      <c r="M1399" s="38">
        <v>0</v>
      </c>
      <c r="N1399" s="38">
        <v>0</v>
      </c>
      <c r="O1399" s="38">
        <v>99</v>
      </c>
      <c r="P1399" s="38">
        <v>100</v>
      </c>
      <c r="Q1399" s="38">
        <v>1</v>
      </c>
    </row>
    <row r="1400" spans="1:17" x14ac:dyDescent="0.35">
      <c r="A1400" s="43"/>
      <c r="B1400" s="36" t="s">
        <v>3338</v>
      </c>
      <c r="C1400" s="37" t="s">
        <v>3339</v>
      </c>
      <c r="D1400" s="38">
        <v>9</v>
      </c>
      <c r="E1400" s="38">
        <v>9</v>
      </c>
      <c r="F1400" s="38">
        <v>9</v>
      </c>
      <c r="G1400" s="38">
        <v>9</v>
      </c>
      <c r="H1400" s="38">
        <v>9</v>
      </c>
      <c r="I1400" s="38">
        <v>0</v>
      </c>
      <c r="J1400" s="38">
        <v>0</v>
      </c>
      <c r="K1400" s="38">
        <v>0</v>
      </c>
      <c r="L1400" s="38">
        <v>0</v>
      </c>
      <c r="M1400" s="38">
        <v>0</v>
      </c>
      <c r="N1400" s="38">
        <v>0</v>
      </c>
      <c r="O1400" s="38">
        <v>99</v>
      </c>
      <c r="P1400" s="38">
        <v>100</v>
      </c>
      <c r="Q1400" s="38">
        <v>1</v>
      </c>
    </row>
    <row r="1401" spans="1:17" x14ac:dyDescent="0.35">
      <c r="A1401" s="43"/>
      <c r="B1401" s="36" t="s">
        <v>3338</v>
      </c>
      <c r="C1401" s="37" t="s">
        <v>3339</v>
      </c>
      <c r="D1401" s="38">
        <v>9</v>
      </c>
      <c r="E1401" s="38">
        <v>9</v>
      </c>
      <c r="F1401" s="38">
        <v>9</v>
      </c>
      <c r="G1401" s="38">
        <v>9</v>
      </c>
      <c r="H1401" s="38">
        <v>9</v>
      </c>
      <c r="I1401" s="38">
        <v>0</v>
      </c>
      <c r="J1401" s="38">
        <v>0</v>
      </c>
      <c r="K1401" s="38">
        <v>0</v>
      </c>
      <c r="L1401" s="38">
        <v>0</v>
      </c>
      <c r="M1401" s="38">
        <v>0</v>
      </c>
      <c r="N1401" s="38">
        <v>0</v>
      </c>
      <c r="O1401" s="38">
        <v>99</v>
      </c>
      <c r="P1401" s="38">
        <v>100</v>
      </c>
      <c r="Q1401" s="38">
        <v>1</v>
      </c>
    </row>
    <row r="1402" spans="1:17" x14ac:dyDescent="0.35">
      <c r="A1402" s="43"/>
      <c r="B1402" s="36" t="s">
        <v>3338</v>
      </c>
      <c r="C1402" s="37" t="s">
        <v>3339</v>
      </c>
      <c r="D1402" s="38">
        <v>9</v>
      </c>
      <c r="E1402" s="38">
        <v>9</v>
      </c>
      <c r="F1402" s="38">
        <v>9</v>
      </c>
      <c r="G1402" s="38">
        <v>9</v>
      </c>
      <c r="H1402" s="38">
        <v>9</v>
      </c>
      <c r="I1402" s="38">
        <v>0</v>
      </c>
      <c r="J1402" s="38">
        <v>0</v>
      </c>
      <c r="K1402" s="38">
        <v>0</v>
      </c>
      <c r="L1402" s="38">
        <v>0</v>
      </c>
      <c r="M1402" s="38">
        <v>0</v>
      </c>
      <c r="N1402" s="38">
        <v>0</v>
      </c>
      <c r="O1402" s="38">
        <v>99</v>
      </c>
      <c r="P1402" s="38">
        <v>100</v>
      </c>
      <c r="Q1402" s="38">
        <v>1</v>
      </c>
    </row>
    <row r="1403" spans="1:17" x14ac:dyDescent="0.35">
      <c r="A1403" s="43"/>
      <c r="B1403" s="36" t="s">
        <v>3338</v>
      </c>
      <c r="C1403" s="37" t="s">
        <v>3339</v>
      </c>
      <c r="D1403" s="38">
        <v>9</v>
      </c>
      <c r="E1403" s="38">
        <v>9</v>
      </c>
      <c r="F1403" s="38">
        <v>9</v>
      </c>
      <c r="G1403" s="38">
        <v>9</v>
      </c>
      <c r="H1403" s="38">
        <v>9</v>
      </c>
      <c r="I1403" s="38">
        <v>0</v>
      </c>
      <c r="J1403" s="38">
        <v>0</v>
      </c>
      <c r="K1403" s="38">
        <v>0</v>
      </c>
      <c r="L1403" s="38">
        <v>0</v>
      </c>
      <c r="M1403" s="38">
        <v>0</v>
      </c>
      <c r="N1403" s="38">
        <v>0</v>
      </c>
      <c r="O1403" s="38">
        <v>99</v>
      </c>
      <c r="P1403" s="38">
        <v>100</v>
      </c>
      <c r="Q1403" s="38">
        <v>1</v>
      </c>
    </row>
    <row r="1404" spans="1:17" x14ac:dyDescent="0.35">
      <c r="A1404" s="43"/>
      <c r="B1404" s="36" t="s">
        <v>3338</v>
      </c>
      <c r="C1404" s="37" t="s">
        <v>3339</v>
      </c>
      <c r="D1404" s="38">
        <v>9</v>
      </c>
      <c r="E1404" s="38">
        <v>9</v>
      </c>
      <c r="F1404" s="38">
        <v>9</v>
      </c>
      <c r="G1404" s="38">
        <v>9</v>
      </c>
      <c r="H1404" s="38">
        <v>9</v>
      </c>
      <c r="I1404" s="38">
        <v>0</v>
      </c>
      <c r="J1404" s="38">
        <v>0</v>
      </c>
      <c r="K1404" s="38">
        <v>0</v>
      </c>
      <c r="L1404" s="38">
        <v>0</v>
      </c>
      <c r="M1404" s="38">
        <v>0</v>
      </c>
      <c r="N1404" s="38">
        <v>0</v>
      </c>
      <c r="O1404" s="38">
        <v>99</v>
      </c>
      <c r="P1404" s="38">
        <v>100</v>
      </c>
      <c r="Q1404" s="38">
        <v>1</v>
      </c>
    </row>
    <row r="1405" spans="1:17" x14ac:dyDescent="0.35">
      <c r="A1405" s="43"/>
      <c r="B1405" s="36" t="s">
        <v>3338</v>
      </c>
      <c r="C1405" s="37" t="s">
        <v>3339</v>
      </c>
      <c r="D1405" s="38">
        <v>9</v>
      </c>
      <c r="E1405" s="38">
        <v>9</v>
      </c>
      <c r="F1405" s="38">
        <v>9</v>
      </c>
      <c r="G1405" s="38">
        <v>9</v>
      </c>
      <c r="H1405" s="38">
        <v>9</v>
      </c>
      <c r="I1405" s="38">
        <v>0</v>
      </c>
      <c r="J1405" s="38">
        <v>0</v>
      </c>
      <c r="K1405" s="38">
        <v>0</v>
      </c>
      <c r="L1405" s="38">
        <v>0</v>
      </c>
      <c r="M1405" s="38">
        <v>0</v>
      </c>
      <c r="N1405" s="38">
        <v>0</v>
      </c>
      <c r="O1405" s="38">
        <v>99</v>
      </c>
      <c r="P1405" s="38">
        <v>100</v>
      </c>
      <c r="Q1405" s="38">
        <v>1</v>
      </c>
    </row>
    <row r="1406" spans="1:17" x14ac:dyDescent="0.35">
      <c r="A1406" s="43"/>
      <c r="B1406" s="36" t="s">
        <v>3338</v>
      </c>
      <c r="C1406" s="37" t="s">
        <v>3339</v>
      </c>
      <c r="D1406" s="38">
        <v>9</v>
      </c>
      <c r="E1406" s="38">
        <v>9</v>
      </c>
      <c r="F1406" s="38">
        <v>9</v>
      </c>
      <c r="G1406" s="38">
        <v>9</v>
      </c>
      <c r="H1406" s="38">
        <v>9</v>
      </c>
      <c r="I1406" s="38">
        <v>0</v>
      </c>
      <c r="J1406" s="38">
        <v>0</v>
      </c>
      <c r="K1406" s="38">
        <v>0</v>
      </c>
      <c r="L1406" s="38">
        <v>0</v>
      </c>
      <c r="M1406" s="38">
        <v>0</v>
      </c>
      <c r="N1406" s="38">
        <v>0</v>
      </c>
      <c r="O1406" s="38">
        <v>99</v>
      </c>
      <c r="P1406" s="38">
        <v>100</v>
      </c>
      <c r="Q1406" s="38">
        <v>1</v>
      </c>
    </row>
    <row r="1407" spans="1:17" x14ac:dyDescent="0.35">
      <c r="A1407" s="43"/>
      <c r="B1407" s="36" t="s">
        <v>3338</v>
      </c>
      <c r="C1407" s="37" t="s">
        <v>3339</v>
      </c>
      <c r="D1407" s="38">
        <v>9</v>
      </c>
      <c r="E1407" s="38">
        <v>9</v>
      </c>
      <c r="F1407" s="38">
        <v>9</v>
      </c>
      <c r="G1407" s="38">
        <v>9</v>
      </c>
      <c r="H1407" s="38">
        <v>9</v>
      </c>
      <c r="I1407" s="38">
        <v>0</v>
      </c>
      <c r="J1407" s="38">
        <v>0</v>
      </c>
      <c r="K1407" s="38">
        <v>0</v>
      </c>
      <c r="L1407" s="38">
        <v>0</v>
      </c>
      <c r="M1407" s="38">
        <v>0</v>
      </c>
      <c r="N1407" s="38">
        <v>0</v>
      </c>
      <c r="O1407" s="38">
        <v>99</v>
      </c>
      <c r="P1407" s="38">
        <v>100</v>
      </c>
      <c r="Q1407" s="38">
        <v>1</v>
      </c>
    </row>
    <row r="1408" spans="1:17" x14ac:dyDescent="0.35">
      <c r="A1408" s="43"/>
      <c r="B1408" s="36" t="s">
        <v>3338</v>
      </c>
      <c r="C1408" s="37" t="s">
        <v>3339</v>
      </c>
      <c r="D1408" s="38">
        <v>9</v>
      </c>
      <c r="E1408" s="38">
        <v>9</v>
      </c>
      <c r="F1408" s="38">
        <v>9</v>
      </c>
      <c r="G1408" s="38">
        <v>9</v>
      </c>
      <c r="H1408" s="38">
        <v>9</v>
      </c>
      <c r="I1408" s="38">
        <v>0</v>
      </c>
      <c r="J1408" s="38">
        <v>0</v>
      </c>
      <c r="K1408" s="38">
        <v>0</v>
      </c>
      <c r="L1408" s="38">
        <v>0</v>
      </c>
      <c r="M1408" s="38">
        <v>0</v>
      </c>
      <c r="N1408" s="38">
        <v>0</v>
      </c>
      <c r="O1408" s="38">
        <v>99</v>
      </c>
      <c r="P1408" s="38">
        <v>100</v>
      </c>
      <c r="Q1408" s="38">
        <v>1</v>
      </c>
    </row>
    <row r="1409" spans="1:17" x14ac:dyDescent="0.35">
      <c r="A1409" s="43"/>
      <c r="B1409" s="36" t="s">
        <v>3338</v>
      </c>
      <c r="C1409" s="37" t="s">
        <v>3339</v>
      </c>
      <c r="D1409" s="38">
        <v>9</v>
      </c>
      <c r="E1409" s="38">
        <v>9</v>
      </c>
      <c r="F1409" s="38">
        <v>9</v>
      </c>
      <c r="G1409" s="38">
        <v>9</v>
      </c>
      <c r="H1409" s="38">
        <v>9</v>
      </c>
      <c r="I1409" s="38">
        <v>0</v>
      </c>
      <c r="J1409" s="38">
        <v>0</v>
      </c>
      <c r="K1409" s="38">
        <v>0</v>
      </c>
      <c r="L1409" s="38">
        <v>0</v>
      </c>
      <c r="M1409" s="38">
        <v>0</v>
      </c>
      <c r="N1409" s="38">
        <v>0</v>
      </c>
      <c r="O1409" s="38">
        <v>99</v>
      </c>
      <c r="P1409" s="38">
        <v>100</v>
      </c>
      <c r="Q1409" s="38">
        <v>1</v>
      </c>
    </row>
    <row r="1410" spans="1:17" x14ac:dyDescent="0.35">
      <c r="A1410" s="43"/>
      <c r="B1410" s="36" t="s">
        <v>3338</v>
      </c>
      <c r="C1410" s="37" t="s">
        <v>3339</v>
      </c>
      <c r="D1410" s="38">
        <v>9</v>
      </c>
      <c r="E1410" s="38">
        <v>9</v>
      </c>
      <c r="F1410" s="38">
        <v>9</v>
      </c>
      <c r="G1410" s="38">
        <v>9</v>
      </c>
      <c r="H1410" s="38">
        <v>9</v>
      </c>
      <c r="I1410" s="38">
        <v>0</v>
      </c>
      <c r="J1410" s="38">
        <v>0</v>
      </c>
      <c r="K1410" s="38">
        <v>0</v>
      </c>
      <c r="L1410" s="38">
        <v>0</v>
      </c>
      <c r="M1410" s="38">
        <v>0</v>
      </c>
      <c r="N1410" s="38">
        <v>0</v>
      </c>
      <c r="O1410" s="38">
        <v>99</v>
      </c>
      <c r="P1410" s="38">
        <v>100</v>
      </c>
      <c r="Q1410" s="38">
        <v>1</v>
      </c>
    </row>
    <row r="1411" spans="1:17" x14ac:dyDescent="0.35">
      <c r="A1411" s="43"/>
      <c r="B1411" s="36" t="s">
        <v>3338</v>
      </c>
      <c r="C1411" s="37" t="s">
        <v>3339</v>
      </c>
      <c r="D1411" s="38">
        <v>9</v>
      </c>
      <c r="E1411" s="38">
        <v>9</v>
      </c>
      <c r="F1411" s="38">
        <v>9</v>
      </c>
      <c r="G1411" s="38">
        <v>9</v>
      </c>
      <c r="H1411" s="38">
        <v>9</v>
      </c>
      <c r="I1411" s="38">
        <v>0</v>
      </c>
      <c r="J1411" s="38">
        <v>0</v>
      </c>
      <c r="K1411" s="38">
        <v>0</v>
      </c>
      <c r="L1411" s="38">
        <v>0</v>
      </c>
      <c r="M1411" s="38">
        <v>0</v>
      </c>
      <c r="N1411" s="38">
        <v>0</v>
      </c>
      <c r="O1411" s="38">
        <v>99</v>
      </c>
      <c r="P1411" s="38">
        <v>100</v>
      </c>
      <c r="Q1411" s="38">
        <v>1</v>
      </c>
    </row>
    <row r="1412" spans="1:17" x14ac:dyDescent="0.35">
      <c r="A1412" s="43"/>
      <c r="B1412" s="36" t="s">
        <v>3338</v>
      </c>
      <c r="C1412" s="37" t="s">
        <v>3339</v>
      </c>
      <c r="D1412" s="38">
        <v>9</v>
      </c>
      <c r="E1412" s="38">
        <v>9</v>
      </c>
      <c r="F1412" s="38">
        <v>9</v>
      </c>
      <c r="G1412" s="38">
        <v>9</v>
      </c>
      <c r="H1412" s="38">
        <v>9</v>
      </c>
      <c r="I1412" s="38">
        <v>0</v>
      </c>
      <c r="J1412" s="38">
        <v>0</v>
      </c>
      <c r="K1412" s="38">
        <v>0</v>
      </c>
      <c r="L1412" s="38">
        <v>0</v>
      </c>
      <c r="M1412" s="38">
        <v>0</v>
      </c>
      <c r="N1412" s="38">
        <v>0</v>
      </c>
      <c r="O1412" s="38">
        <v>99</v>
      </c>
      <c r="P1412" s="38">
        <v>100</v>
      </c>
      <c r="Q1412" s="38">
        <v>1</v>
      </c>
    </row>
    <row r="1413" spans="1:17" x14ac:dyDescent="0.35">
      <c r="A1413" s="43"/>
      <c r="B1413" s="36" t="s">
        <v>3338</v>
      </c>
      <c r="C1413" s="37" t="s">
        <v>3339</v>
      </c>
      <c r="D1413" s="38">
        <v>9</v>
      </c>
      <c r="E1413" s="38">
        <v>9</v>
      </c>
      <c r="F1413" s="38">
        <v>9</v>
      </c>
      <c r="G1413" s="38">
        <v>9</v>
      </c>
      <c r="H1413" s="38">
        <v>9</v>
      </c>
      <c r="I1413" s="38">
        <v>0</v>
      </c>
      <c r="J1413" s="38">
        <v>0</v>
      </c>
      <c r="K1413" s="38">
        <v>0</v>
      </c>
      <c r="L1413" s="38">
        <v>0</v>
      </c>
      <c r="M1413" s="38">
        <v>0</v>
      </c>
      <c r="N1413" s="38">
        <v>0</v>
      </c>
      <c r="O1413" s="38">
        <v>99</v>
      </c>
      <c r="P1413" s="38">
        <v>100</v>
      </c>
      <c r="Q1413" s="38">
        <v>1</v>
      </c>
    </row>
    <row r="1414" spans="1:17" x14ac:dyDescent="0.35">
      <c r="A1414" s="43"/>
      <c r="B1414" s="36" t="s">
        <v>3338</v>
      </c>
      <c r="C1414" s="37" t="s">
        <v>3339</v>
      </c>
      <c r="D1414" s="38">
        <v>9</v>
      </c>
      <c r="E1414" s="38">
        <v>9</v>
      </c>
      <c r="F1414" s="38">
        <v>9</v>
      </c>
      <c r="G1414" s="38">
        <v>9</v>
      </c>
      <c r="H1414" s="38">
        <v>9</v>
      </c>
      <c r="I1414" s="38">
        <v>0</v>
      </c>
      <c r="J1414" s="38">
        <v>0</v>
      </c>
      <c r="K1414" s="38">
        <v>0</v>
      </c>
      <c r="L1414" s="38">
        <v>0</v>
      </c>
      <c r="M1414" s="38">
        <v>0</v>
      </c>
      <c r="N1414" s="38">
        <v>0</v>
      </c>
      <c r="O1414" s="38">
        <v>99</v>
      </c>
      <c r="P1414" s="38">
        <v>100</v>
      </c>
      <c r="Q1414" s="38">
        <v>1</v>
      </c>
    </row>
    <row r="1415" spans="1:17" x14ac:dyDescent="0.35">
      <c r="A1415" s="43"/>
      <c r="B1415" s="36" t="s">
        <v>3338</v>
      </c>
      <c r="C1415" s="37" t="s">
        <v>3339</v>
      </c>
      <c r="D1415" s="38">
        <v>9</v>
      </c>
      <c r="E1415" s="38">
        <v>9</v>
      </c>
      <c r="F1415" s="38">
        <v>9</v>
      </c>
      <c r="G1415" s="38">
        <v>9</v>
      </c>
      <c r="H1415" s="38">
        <v>9</v>
      </c>
      <c r="I1415" s="38">
        <v>0</v>
      </c>
      <c r="J1415" s="38">
        <v>0</v>
      </c>
      <c r="K1415" s="38">
        <v>0</v>
      </c>
      <c r="L1415" s="38">
        <v>0</v>
      </c>
      <c r="M1415" s="38">
        <v>0</v>
      </c>
      <c r="N1415" s="38">
        <v>0</v>
      </c>
      <c r="O1415" s="38">
        <v>99</v>
      </c>
      <c r="P1415" s="38">
        <v>100</v>
      </c>
      <c r="Q1415" s="38">
        <v>1</v>
      </c>
    </row>
    <row r="1416" spans="1:17" x14ac:dyDescent="0.35">
      <c r="A1416" s="43"/>
      <c r="B1416" s="36" t="s">
        <v>3338</v>
      </c>
      <c r="C1416" s="37" t="s">
        <v>3339</v>
      </c>
      <c r="D1416" s="38">
        <v>9</v>
      </c>
      <c r="E1416" s="38">
        <v>9</v>
      </c>
      <c r="F1416" s="38">
        <v>9</v>
      </c>
      <c r="G1416" s="38">
        <v>9</v>
      </c>
      <c r="H1416" s="38">
        <v>9</v>
      </c>
      <c r="I1416" s="38">
        <v>0</v>
      </c>
      <c r="J1416" s="38">
        <v>0</v>
      </c>
      <c r="K1416" s="38">
        <v>0</v>
      </c>
      <c r="L1416" s="38">
        <v>0</v>
      </c>
      <c r="M1416" s="38">
        <v>0</v>
      </c>
      <c r="N1416" s="38">
        <v>0</v>
      </c>
      <c r="O1416" s="38">
        <v>99</v>
      </c>
      <c r="P1416" s="38">
        <v>100</v>
      </c>
      <c r="Q1416" s="38">
        <v>1</v>
      </c>
    </row>
    <row r="1417" spans="1:17" x14ac:dyDescent="0.35">
      <c r="A1417" s="43"/>
      <c r="B1417" s="36" t="s">
        <v>3338</v>
      </c>
      <c r="C1417" s="37" t="s">
        <v>3339</v>
      </c>
      <c r="D1417" s="38">
        <v>9</v>
      </c>
      <c r="E1417" s="38">
        <v>9</v>
      </c>
      <c r="F1417" s="38">
        <v>9</v>
      </c>
      <c r="G1417" s="38">
        <v>9</v>
      </c>
      <c r="H1417" s="38">
        <v>9</v>
      </c>
      <c r="I1417" s="38">
        <v>0</v>
      </c>
      <c r="J1417" s="38">
        <v>0</v>
      </c>
      <c r="K1417" s="38">
        <v>0</v>
      </c>
      <c r="L1417" s="38">
        <v>0</v>
      </c>
      <c r="M1417" s="38">
        <v>0</v>
      </c>
      <c r="N1417" s="38">
        <v>0</v>
      </c>
      <c r="O1417" s="38">
        <v>99</v>
      </c>
      <c r="P1417" s="38">
        <v>100</v>
      </c>
      <c r="Q1417" s="38">
        <v>1</v>
      </c>
    </row>
    <row r="1418" spans="1:17" x14ac:dyDescent="0.35">
      <c r="A1418" s="43"/>
      <c r="B1418" s="36" t="s">
        <v>3338</v>
      </c>
      <c r="C1418" s="37" t="s">
        <v>3339</v>
      </c>
      <c r="D1418" s="38">
        <v>9</v>
      </c>
      <c r="E1418" s="38">
        <v>9</v>
      </c>
      <c r="F1418" s="38">
        <v>9</v>
      </c>
      <c r="G1418" s="38">
        <v>9</v>
      </c>
      <c r="H1418" s="38">
        <v>9</v>
      </c>
      <c r="I1418" s="38">
        <v>0</v>
      </c>
      <c r="J1418" s="38">
        <v>0</v>
      </c>
      <c r="K1418" s="38">
        <v>0</v>
      </c>
      <c r="L1418" s="38">
        <v>0</v>
      </c>
      <c r="M1418" s="38">
        <v>0</v>
      </c>
      <c r="N1418" s="38">
        <v>0</v>
      </c>
      <c r="O1418" s="38">
        <v>99</v>
      </c>
      <c r="P1418" s="38">
        <v>100</v>
      </c>
      <c r="Q1418" s="38">
        <v>1</v>
      </c>
    </row>
    <row r="1419" spans="1:17" x14ac:dyDescent="0.35">
      <c r="A1419" s="43"/>
      <c r="B1419" s="36" t="s">
        <v>3338</v>
      </c>
      <c r="C1419" s="37" t="s">
        <v>3339</v>
      </c>
      <c r="D1419" s="38">
        <v>9</v>
      </c>
      <c r="E1419" s="38">
        <v>9</v>
      </c>
      <c r="F1419" s="38">
        <v>9</v>
      </c>
      <c r="G1419" s="38">
        <v>9</v>
      </c>
      <c r="H1419" s="38">
        <v>9</v>
      </c>
      <c r="I1419" s="38">
        <v>0</v>
      </c>
      <c r="J1419" s="38">
        <v>0</v>
      </c>
      <c r="K1419" s="38">
        <v>0</v>
      </c>
      <c r="L1419" s="38">
        <v>0</v>
      </c>
      <c r="M1419" s="38">
        <v>0</v>
      </c>
      <c r="N1419" s="38">
        <v>0</v>
      </c>
      <c r="O1419" s="38">
        <v>99</v>
      </c>
      <c r="P1419" s="38">
        <v>100</v>
      </c>
      <c r="Q1419" s="38">
        <v>1</v>
      </c>
    </row>
    <row r="1420" spans="1:17" x14ac:dyDescent="0.35">
      <c r="A1420" s="43"/>
      <c r="B1420" s="36" t="s">
        <v>3338</v>
      </c>
      <c r="C1420" s="37" t="s">
        <v>3339</v>
      </c>
      <c r="D1420" s="38">
        <v>9</v>
      </c>
      <c r="E1420" s="38">
        <v>9</v>
      </c>
      <c r="F1420" s="38">
        <v>9</v>
      </c>
      <c r="G1420" s="38">
        <v>9</v>
      </c>
      <c r="H1420" s="38">
        <v>9</v>
      </c>
      <c r="I1420" s="38">
        <v>0</v>
      </c>
      <c r="J1420" s="38">
        <v>0</v>
      </c>
      <c r="K1420" s="38">
        <v>0</v>
      </c>
      <c r="L1420" s="38">
        <v>0</v>
      </c>
      <c r="M1420" s="38">
        <v>0</v>
      </c>
      <c r="N1420" s="38">
        <v>0</v>
      </c>
      <c r="O1420" s="38">
        <v>99</v>
      </c>
      <c r="P1420" s="38">
        <v>100</v>
      </c>
      <c r="Q1420" s="38">
        <v>1</v>
      </c>
    </row>
    <row r="1421" spans="1:17" x14ac:dyDescent="0.35">
      <c r="A1421" s="43"/>
      <c r="B1421" s="36" t="s">
        <v>3338</v>
      </c>
      <c r="C1421" s="37" t="s">
        <v>3339</v>
      </c>
      <c r="D1421" s="38">
        <v>9</v>
      </c>
      <c r="E1421" s="38">
        <v>9</v>
      </c>
      <c r="F1421" s="38">
        <v>9</v>
      </c>
      <c r="G1421" s="38">
        <v>9</v>
      </c>
      <c r="H1421" s="38">
        <v>9</v>
      </c>
      <c r="I1421" s="38">
        <v>0</v>
      </c>
      <c r="J1421" s="38">
        <v>0</v>
      </c>
      <c r="K1421" s="38">
        <v>0</v>
      </c>
      <c r="L1421" s="38">
        <v>0</v>
      </c>
      <c r="M1421" s="38">
        <v>0</v>
      </c>
      <c r="N1421" s="38">
        <v>0</v>
      </c>
      <c r="O1421" s="38">
        <v>99</v>
      </c>
      <c r="P1421" s="38">
        <v>100</v>
      </c>
      <c r="Q1421" s="38">
        <v>1</v>
      </c>
    </row>
    <row r="1422" spans="1:17" x14ac:dyDescent="0.35">
      <c r="A1422" s="43"/>
      <c r="B1422" s="36" t="s">
        <v>3338</v>
      </c>
      <c r="C1422" s="37" t="s">
        <v>3339</v>
      </c>
      <c r="D1422" s="38">
        <v>9</v>
      </c>
      <c r="E1422" s="38">
        <v>9</v>
      </c>
      <c r="F1422" s="38">
        <v>9</v>
      </c>
      <c r="G1422" s="38">
        <v>9</v>
      </c>
      <c r="H1422" s="38">
        <v>9</v>
      </c>
      <c r="I1422" s="38">
        <v>0</v>
      </c>
      <c r="J1422" s="38">
        <v>0</v>
      </c>
      <c r="K1422" s="38">
        <v>0</v>
      </c>
      <c r="L1422" s="38">
        <v>0</v>
      </c>
      <c r="M1422" s="38">
        <v>0</v>
      </c>
      <c r="N1422" s="38">
        <v>0</v>
      </c>
      <c r="O1422" s="38">
        <v>99</v>
      </c>
      <c r="P1422" s="38">
        <v>100</v>
      </c>
      <c r="Q1422" s="38">
        <v>1</v>
      </c>
    </row>
    <row r="1423" spans="1:17" x14ac:dyDescent="0.35">
      <c r="A1423" s="43"/>
      <c r="B1423" s="36" t="s">
        <v>3338</v>
      </c>
      <c r="C1423" s="37" t="s">
        <v>3339</v>
      </c>
      <c r="D1423" s="38">
        <v>9</v>
      </c>
      <c r="E1423" s="38">
        <v>9</v>
      </c>
      <c r="F1423" s="38">
        <v>9</v>
      </c>
      <c r="G1423" s="38">
        <v>9</v>
      </c>
      <c r="H1423" s="38">
        <v>9</v>
      </c>
      <c r="I1423" s="38">
        <v>0</v>
      </c>
      <c r="J1423" s="38">
        <v>0</v>
      </c>
      <c r="K1423" s="38">
        <v>0</v>
      </c>
      <c r="L1423" s="38">
        <v>0</v>
      </c>
      <c r="M1423" s="38">
        <v>0</v>
      </c>
      <c r="N1423" s="38">
        <v>0</v>
      </c>
      <c r="O1423" s="38">
        <v>99</v>
      </c>
      <c r="P1423" s="38">
        <v>100</v>
      </c>
      <c r="Q1423" s="38">
        <v>1</v>
      </c>
    </row>
    <row r="1424" spans="1:17" x14ac:dyDescent="0.35">
      <c r="A1424" s="43"/>
      <c r="B1424" s="36" t="s">
        <v>3338</v>
      </c>
      <c r="C1424" s="37" t="s">
        <v>3339</v>
      </c>
      <c r="D1424" s="38">
        <v>9</v>
      </c>
      <c r="E1424" s="38">
        <v>9</v>
      </c>
      <c r="F1424" s="38">
        <v>9</v>
      </c>
      <c r="G1424" s="38">
        <v>9</v>
      </c>
      <c r="H1424" s="38">
        <v>9</v>
      </c>
      <c r="I1424" s="38">
        <v>0</v>
      </c>
      <c r="J1424" s="38">
        <v>0</v>
      </c>
      <c r="K1424" s="38">
        <v>0</v>
      </c>
      <c r="L1424" s="38">
        <v>0</v>
      </c>
      <c r="M1424" s="38">
        <v>0</v>
      </c>
      <c r="N1424" s="38">
        <v>0</v>
      </c>
      <c r="O1424" s="38">
        <v>99</v>
      </c>
      <c r="P1424" s="38">
        <v>100</v>
      </c>
      <c r="Q1424" s="38">
        <v>1</v>
      </c>
    </row>
    <row r="1425" spans="1:17" x14ac:dyDescent="0.35">
      <c r="A1425" s="43"/>
      <c r="B1425" s="36" t="s">
        <v>3338</v>
      </c>
      <c r="C1425" s="37" t="s">
        <v>3339</v>
      </c>
      <c r="D1425" s="38">
        <v>9</v>
      </c>
      <c r="E1425" s="38">
        <v>9</v>
      </c>
      <c r="F1425" s="38">
        <v>9</v>
      </c>
      <c r="G1425" s="38">
        <v>9</v>
      </c>
      <c r="H1425" s="38">
        <v>9</v>
      </c>
      <c r="I1425" s="38">
        <v>0</v>
      </c>
      <c r="J1425" s="38">
        <v>0</v>
      </c>
      <c r="K1425" s="38">
        <v>0</v>
      </c>
      <c r="L1425" s="38">
        <v>0</v>
      </c>
      <c r="M1425" s="38">
        <v>0</v>
      </c>
      <c r="N1425" s="38">
        <v>0</v>
      </c>
      <c r="O1425" s="38">
        <v>99</v>
      </c>
      <c r="P1425" s="38">
        <v>100</v>
      </c>
      <c r="Q1425" s="38">
        <v>1</v>
      </c>
    </row>
    <row r="1426" spans="1:17" x14ac:dyDescent="0.35">
      <c r="A1426" s="43"/>
      <c r="B1426" s="36" t="s">
        <v>3338</v>
      </c>
      <c r="C1426" s="37" t="s">
        <v>3339</v>
      </c>
      <c r="D1426" s="38">
        <v>9</v>
      </c>
      <c r="E1426" s="38">
        <v>9</v>
      </c>
      <c r="F1426" s="38">
        <v>9</v>
      </c>
      <c r="G1426" s="38">
        <v>9</v>
      </c>
      <c r="H1426" s="38">
        <v>9</v>
      </c>
      <c r="I1426" s="38">
        <v>0</v>
      </c>
      <c r="J1426" s="38">
        <v>0</v>
      </c>
      <c r="K1426" s="38">
        <v>0</v>
      </c>
      <c r="L1426" s="38">
        <v>0</v>
      </c>
      <c r="M1426" s="38">
        <v>0</v>
      </c>
      <c r="N1426" s="38">
        <v>0</v>
      </c>
      <c r="O1426" s="38">
        <v>99</v>
      </c>
      <c r="P1426" s="38">
        <v>100</v>
      </c>
      <c r="Q1426" s="38">
        <v>1</v>
      </c>
    </row>
    <row r="1427" spans="1:17" x14ac:dyDescent="0.35">
      <c r="A1427" s="43"/>
      <c r="B1427" s="36" t="s">
        <v>3338</v>
      </c>
      <c r="C1427" s="37" t="s">
        <v>3339</v>
      </c>
      <c r="D1427" s="38">
        <v>9</v>
      </c>
      <c r="E1427" s="38">
        <v>9</v>
      </c>
      <c r="F1427" s="38">
        <v>9</v>
      </c>
      <c r="G1427" s="38">
        <v>9</v>
      </c>
      <c r="H1427" s="38">
        <v>9</v>
      </c>
      <c r="I1427" s="38">
        <v>0</v>
      </c>
      <c r="J1427" s="38">
        <v>0</v>
      </c>
      <c r="K1427" s="38">
        <v>0</v>
      </c>
      <c r="L1427" s="38">
        <v>0</v>
      </c>
      <c r="M1427" s="38">
        <v>0</v>
      </c>
      <c r="N1427" s="38">
        <v>0</v>
      </c>
      <c r="O1427" s="38">
        <v>99</v>
      </c>
      <c r="P1427" s="38">
        <v>100</v>
      </c>
      <c r="Q1427" s="38">
        <v>1</v>
      </c>
    </row>
    <row r="1428" spans="1:17" x14ac:dyDescent="0.35">
      <c r="A1428" s="43"/>
      <c r="B1428" s="36" t="s">
        <v>3338</v>
      </c>
      <c r="C1428" s="37" t="s">
        <v>3339</v>
      </c>
      <c r="D1428" s="38">
        <v>9</v>
      </c>
      <c r="E1428" s="38">
        <v>9</v>
      </c>
      <c r="F1428" s="38">
        <v>9</v>
      </c>
      <c r="G1428" s="38">
        <v>9</v>
      </c>
      <c r="H1428" s="38">
        <v>9</v>
      </c>
      <c r="I1428" s="38">
        <v>0</v>
      </c>
      <c r="J1428" s="38">
        <v>0</v>
      </c>
      <c r="K1428" s="38">
        <v>0</v>
      </c>
      <c r="L1428" s="38">
        <v>0</v>
      </c>
      <c r="M1428" s="38">
        <v>0</v>
      </c>
      <c r="N1428" s="38">
        <v>0</v>
      </c>
      <c r="O1428" s="38">
        <v>99</v>
      </c>
      <c r="P1428" s="38">
        <v>100</v>
      </c>
      <c r="Q1428" s="38">
        <v>1</v>
      </c>
    </row>
    <row r="1429" spans="1:17" x14ac:dyDescent="0.35">
      <c r="A1429" s="43"/>
      <c r="B1429" s="36" t="s">
        <v>3338</v>
      </c>
      <c r="C1429" s="37" t="s">
        <v>3339</v>
      </c>
      <c r="D1429" s="38">
        <v>9</v>
      </c>
      <c r="E1429" s="38">
        <v>9</v>
      </c>
      <c r="F1429" s="38">
        <v>9</v>
      </c>
      <c r="G1429" s="38">
        <v>9</v>
      </c>
      <c r="H1429" s="38">
        <v>9</v>
      </c>
      <c r="I1429" s="38">
        <v>0</v>
      </c>
      <c r="J1429" s="38">
        <v>0</v>
      </c>
      <c r="K1429" s="38">
        <v>0</v>
      </c>
      <c r="L1429" s="38">
        <v>0</v>
      </c>
      <c r="M1429" s="38">
        <v>0</v>
      </c>
      <c r="N1429" s="38">
        <v>0</v>
      </c>
      <c r="O1429" s="38">
        <v>99</v>
      </c>
      <c r="P1429" s="38">
        <v>100</v>
      </c>
      <c r="Q1429" s="38">
        <v>1</v>
      </c>
    </row>
    <row r="1430" spans="1:17" x14ac:dyDescent="0.35">
      <c r="A1430" s="43"/>
      <c r="B1430" s="36" t="s">
        <v>3338</v>
      </c>
      <c r="C1430" s="37" t="s">
        <v>3339</v>
      </c>
      <c r="D1430" s="38">
        <v>9</v>
      </c>
      <c r="E1430" s="38">
        <v>9</v>
      </c>
      <c r="F1430" s="38">
        <v>9</v>
      </c>
      <c r="G1430" s="38">
        <v>9</v>
      </c>
      <c r="H1430" s="38">
        <v>9</v>
      </c>
      <c r="I1430" s="38">
        <v>0</v>
      </c>
      <c r="J1430" s="38">
        <v>0</v>
      </c>
      <c r="K1430" s="38">
        <v>0</v>
      </c>
      <c r="L1430" s="38">
        <v>0</v>
      </c>
      <c r="M1430" s="38">
        <v>0</v>
      </c>
      <c r="N1430" s="38">
        <v>0</v>
      </c>
      <c r="O1430" s="38">
        <v>99</v>
      </c>
      <c r="P1430" s="38">
        <v>100</v>
      </c>
      <c r="Q1430" s="38">
        <v>1</v>
      </c>
    </row>
    <row r="1431" spans="1:17" x14ac:dyDescent="0.35">
      <c r="A1431" s="43"/>
      <c r="B1431" s="36" t="s">
        <v>3338</v>
      </c>
      <c r="C1431" s="37" t="s">
        <v>3339</v>
      </c>
      <c r="D1431" s="38">
        <v>9</v>
      </c>
      <c r="E1431" s="38">
        <v>9</v>
      </c>
      <c r="F1431" s="38">
        <v>9</v>
      </c>
      <c r="G1431" s="38">
        <v>9</v>
      </c>
      <c r="H1431" s="38">
        <v>9</v>
      </c>
      <c r="I1431" s="38">
        <v>0</v>
      </c>
      <c r="J1431" s="38">
        <v>0</v>
      </c>
      <c r="K1431" s="38">
        <v>0</v>
      </c>
      <c r="L1431" s="38">
        <v>0</v>
      </c>
      <c r="M1431" s="38">
        <v>0</v>
      </c>
      <c r="N1431" s="38">
        <v>0</v>
      </c>
      <c r="O1431" s="38">
        <v>99</v>
      </c>
      <c r="P1431" s="38">
        <v>100</v>
      </c>
      <c r="Q1431" s="38">
        <v>1</v>
      </c>
    </row>
    <row r="1432" spans="1:17" x14ac:dyDescent="0.35">
      <c r="A1432" s="43"/>
      <c r="B1432" s="36" t="s">
        <v>3338</v>
      </c>
      <c r="C1432" s="37" t="s">
        <v>3339</v>
      </c>
      <c r="D1432" s="38">
        <v>9</v>
      </c>
      <c r="E1432" s="38">
        <v>9</v>
      </c>
      <c r="F1432" s="38">
        <v>9</v>
      </c>
      <c r="G1432" s="38">
        <v>9</v>
      </c>
      <c r="H1432" s="38">
        <v>9</v>
      </c>
      <c r="I1432" s="38">
        <v>0</v>
      </c>
      <c r="J1432" s="38">
        <v>0</v>
      </c>
      <c r="K1432" s="38">
        <v>0</v>
      </c>
      <c r="L1432" s="38">
        <v>0</v>
      </c>
      <c r="M1432" s="38">
        <v>0</v>
      </c>
      <c r="N1432" s="38">
        <v>0</v>
      </c>
      <c r="O1432" s="38">
        <v>99</v>
      </c>
      <c r="P1432" s="38">
        <v>100</v>
      </c>
      <c r="Q1432" s="38">
        <v>1</v>
      </c>
    </row>
    <row r="1433" spans="1:17" x14ac:dyDescent="0.35">
      <c r="A1433" s="43"/>
      <c r="B1433" s="36" t="s">
        <v>3338</v>
      </c>
      <c r="C1433" s="37" t="s">
        <v>3339</v>
      </c>
      <c r="D1433" s="38">
        <v>9</v>
      </c>
      <c r="E1433" s="38">
        <v>9</v>
      </c>
      <c r="F1433" s="38">
        <v>9</v>
      </c>
      <c r="G1433" s="38">
        <v>9</v>
      </c>
      <c r="H1433" s="38">
        <v>9</v>
      </c>
      <c r="I1433" s="38">
        <v>0</v>
      </c>
      <c r="J1433" s="38">
        <v>0</v>
      </c>
      <c r="K1433" s="38">
        <v>0</v>
      </c>
      <c r="L1433" s="38">
        <v>0</v>
      </c>
      <c r="M1433" s="38">
        <v>0</v>
      </c>
      <c r="N1433" s="38">
        <v>0</v>
      </c>
      <c r="O1433" s="38">
        <v>99</v>
      </c>
      <c r="P1433" s="38">
        <v>100</v>
      </c>
      <c r="Q1433" s="38">
        <v>1</v>
      </c>
    </row>
    <row r="1434" spans="1:17" x14ac:dyDescent="0.35">
      <c r="A1434" s="43"/>
      <c r="B1434" s="36" t="s">
        <v>3338</v>
      </c>
      <c r="C1434" s="37" t="s">
        <v>3339</v>
      </c>
      <c r="D1434" s="38">
        <v>9</v>
      </c>
      <c r="E1434" s="38">
        <v>9</v>
      </c>
      <c r="F1434" s="38">
        <v>9</v>
      </c>
      <c r="G1434" s="38">
        <v>9</v>
      </c>
      <c r="H1434" s="38">
        <v>9</v>
      </c>
      <c r="I1434" s="38">
        <v>0</v>
      </c>
      <c r="J1434" s="38">
        <v>0</v>
      </c>
      <c r="K1434" s="38">
        <v>0</v>
      </c>
      <c r="L1434" s="38">
        <v>0</v>
      </c>
      <c r="M1434" s="38">
        <v>0</v>
      </c>
      <c r="N1434" s="38">
        <v>0</v>
      </c>
      <c r="O1434" s="38">
        <v>99</v>
      </c>
      <c r="P1434" s="38">
        <v>100</v>
      </c>
      <c r="Q1434" s="38">
        <v>1</v>
      </c>
    </row>
    <row r="1435" spans="1:17" x14ac:dyDescent="0.35">
      <c r="A1435" s="43"/>
      <c r="B1435" s="36" t="s">
        <v>3338</v>
      </c>
      <c r="C1435" s="37" t="s">
        <v>3339</v>
      </c>
      <c r="D1435" s="38">
        <v>9</v>
      </c>
      <c r="E1435" s="38">
        <v>9</v>
      </c>
      <c r="F1435" s="38">
        <v>9</v>
      </c>
      <c r="G1435" s="38">
        <v>9</v>
      </c>
      <c r="H1435" s="38">
        <v>9</v>
      </c>
      <c r="I1435" s="38">
        <v>0</v>
      </c>
      <c r="J1435" s="38">
        <v>0</v>
      </c>
      <c r="K1435" s="38">
        <v>0</v>
      </c>
      <c r="L1435" s="38">
        <v>0</v>
      </c>
      <c r="M1435" s="38">
        <v>0</v>
      </c>
      <c r="N1435" s="38">
        <v>0</v>
      </c>
      <c r="O1435" s="38">
        <v>99</v>
      </c>
      <c r="P1435" s="38">
        <v>100</v>
      </c>
      <c r="Q1435" s="38">
        <v>1</v>
      </c>
    </row>
    <row r="1436" spans="1:17" x14ac:dyDescent="0.35">
      <c r="A1436" s="43"/>
      <c r="B1436" s="36" t="s">
        <v>3338</v>
      </c>
      <c r="C1436" s="37" t="s">
        <v>3339</v>
      </c>
      <c r="D1436" s="38">
        <v>9</v>
      </c>
      <c r="E1436" s="38">
        <v>9</v>
      </c>
      <c r="F1436" s="38">
        <v>9</v>
      </c>
      <c r="G1436" s="38">
        <v>9</v>
      </c>
      <c r="H1436" s="38">
        <v>9</v>
      </c>
      <c r="I1436" s="38">
        <v>0</v>
      </c>
      <c r="J1436" s="38">
        <v>0</v>
      </c>
      <c r="K1436" s="38">
        <v>0</v>
      </c>
      <c r="L1436" s="38">
        <v>0</v>
      </c>
      <c r="M1436" s="38">
        <v>0</v>
      </c>
      <c r="N1436" s="38">
        <v>0</v>
      </c>
      <c r="O1436" s="38">
        <v>99</v>
      </c>
      <c r="P1436" s="38">
        <v>100</v>
      </c>
      <c r="Q1436" s="38">
        <v>1</v>
      </c>
    </row>
    <row r="1437" spans="1:17" x14ac:dyDescent="0.35">
      <c r="A1437" s="43"/>
      <c r="B1437" s="36" t="s">
        <v>3338</v>
      </c>
      <c r="C1437" s="37" t="s">
        <v>3339</v>
      </c>
      <c r="D1437" s="38">
        <v>9</v>
      </c>
      <c r="E1437" s="38">
        <v>9</v>
      </c>
      <c r="F1437" s="38">
        <v>9</v>
      </c>
      <c r="G1437" s="38">
        <v>9</v>
      </c>
      <c r="H1437" s="38">
        <v>9</v>
      </c>
      <c r="I1437" s="38">
        <v>0</v>
      </c>
      <c r="J1437" s="38">
        <v>0</v>
      </c>
      <c r="K1437" s="38">
        <v>0</v>
      </c>
      <c r="L1437" s="38">
        <v>0</v>
      </c>
      <c r="M1437" s="38">
        <v>0</v>
      </c>
      <c r="N1437" s="38">
        <v>0</v>
      </c>
      <c r="O1437" s="38">
        <v>99</v>
      </c>
      <c r="P1437" s="38">
        <v>100</v>
      </c>
      <c r="Q1437" s="38">
        <v>1</v>
      </c>
    </row>
    <row r="1438" spans="1:17" x14ac:dyDescent="0.35">
      <c r="A1438" s="43"/>
      <c r="B1438" s="36" t="s">
        <v>3338</v>
      </c>
      <c r="C1438" s="37" t="s">
        <v>3339</v>
      </c>
      <c r="D1438" s="38">
        <v>9</v>
      </c>
      <c r="E1438" s="38">
        <v>9</v>
      </c>
      <c r="F1438" s="38">
        <v>9</v>
      </c>
      <c r="G1438" s="38">
        <v>9</v>
      </c>
      <c r="H1438" s="38">
        <v>9</v>
      </c>
      <c r="I1438" s="38">
        <v>0</v>
      </c>
      <c r="J1438" s="38">
        <v>0</v>
      </c>
      <c r="K1438" s="38">
        <v>0</v>
      </c>
      <c r="L1438" s="38">
        <v>0</v>
      </c>
      <c r="M1438" s="38">
        <v>0</v>
      </c>
      <c r="N1438" s="38">
        <v>0</v>
      </c>
      <c r="O1438" s="38">
        <v>99</v>
      </c>
      <c r="P1438" s="38">
        <v>100</v>
      </c>
      <c r="Q1438" s="38">
        <v>1</v>
      </c>
    </row>
    <row r="1439" spans="1:17" x14ac:dyDescent="0.35">
      <c r="A1439" s="43"/>
      <c r="B1439" s="36" t="s">
        <v>3338</v>
      </c>
      <c r="C1439" s="37" t="s">
        <v>3339</v>
      </c>
      <c r="D1439" s="38">
        <v>9</v>
      </c>
      <c r="E1439" s="38">
        <v>9</v>
      </c>
      <c r="F1439" s="38">
        <v>9</v>
      </c>
      <c r="G1439" s="38">
        <v>9</v>
      </c>
      <c r="H1439" s="38">
        <v>9</v>
      </c>
      <c r="I1439" s="38">
        <v>0</v>
      </c>
      <c r="J1439" s="38">
        <v>0</v>
      </c>
      <c r="K1439" s="38">
        <v>0</v>
      </c>
      <c r="L1439" s="38">
        <v>0</v>
      </c>
      <c r="M1439" s="38">
        <v>0</v>
      </c>
      <c r="N1439" s="38">
        <v>0</v>
      </c>
      <c r="O1439" s="38">
        <v>99</v>
      </c>
      <c r="P1439" s="38">
        <v>100</v>
      </c>
      <c r="Q1439" s="38">
        <v>1</v>
      </c>
    </row>
    <row r="1440" spans="1:17" x14ac:dyDescent="0.35">
      <c r="A1440" s="43"/>
      <c r="B1440" s="36" t="s">
        <v>3338</v>
      </c>
      <c r="C1440" s="37" t="s">
        <v>3339</v>
      </c>
      <c r="D1440" s="38">
        <v>9</v>
      </c>
      <c r="E1440" s="38">
        <v>9</v>
      </c>
      <c r="F1440" s="38">
        <v>9</v>
      </c>
      <c r="G1440" s="38">
        <v>9</v>
      </c>
      <c r="H1440" s="38">
        <v>9</v>
      </c>
      <c r="I1440" s="38">
        <v>0</v>
      </c>
      <c r="J1440" s="38">
        <v>0</v>
      </c>
      <c r="K1440" s="38">
        <v>0</v>
      </c>
      <c r="L1440" s="38">
        <v>0</v>
      </c>
      <c r="M1440" s="38">
        <v>0</v>
      </c>
      <c r="N1440" s="38">
        <v>0</v>
      </c>
      <c r="O1440" s="38">
        <v>99</v>
      </c>
      <c r="P1440" s="38">
        <v>100</v>
      </c>
      <c r="Q1440" s="38">
        <v>1</v>
      </c>
    </row>
    <row r="1441" spans="1:17" x14ac:dyDescent="0.35">
      <c r="A1441" s="43"/>
      <c r="B1441" s="36" t="s">
        <v>3338</v>
      </c>
      <c r="C1441" s="37" t="s">
        <v>3339</v>
      </c>
      <c r="D1441" s="38">
        <v>9</v>
      </c>
      <c r="E1441" s="38">
        <v>9</v>
      </c>
      <c r="F1441" s="38">
        <v>9</v>
      </c>
      <c r="G1441" s="38">
        <v>9</v>
      </c>
      <c r="H1441" s="38">
        <v>9</v>
      </c>
      <c r="I1441" s="38">
        <v>0</v>
      </c>
      <c r="J1441" s="38">
        <v>0</v>
      </c>
      <c r="K1441" s="38">
        <v>0</v>
      </c>
      <c r="L1441" s="38">
        <v>0</v>
      </c>
      <c r="M1441" s="38">
        <v>0</v>
      </c>
      <c r="N1441" s="38">
        <v>0</v>
      </c>
      <c r="O1441" s="38">
        <v>99</v>
      </c>
      <c r="P1441" s="38">
        <v>100</v>
      </c>
      <c r="Q1441" s="38">
        <v>1</v>
      </c>
    </row>
    <row r="1442" spans="1:17" x14ac:dyDescent="0.35">
      <c r="A1442" s="43"/>
      <c r="B1442" s="36" t="s">
        <v>3338</v>
      </c>
      <c r="C1442" s="37" t="s">
        <v>3339</v>
      </c>
      <c r="D1442" s="38">
        <v>9</v>
      </c>
      <c r="E1442" s="38">
        <v>9</v>
      </c>
      <c r="F1442" s="38">
        <v>9</v>
      </c>
      <c r="G1442" s="38">
        <v>9</v>
      </c>
      <c r="H1442" s="38">
        <v>9</v>
      </c>
      <c r="I1442" s="38">
        <v>0</v>
      </c>
      <c r="J1442" s="38">
        <v>0</v>
      </c>
      <c r="K1442" s="38">
        <v>0</v>
      </c>
      <c r="L1442" s="38">
        <v>0</v>
      </c>
      <c r="M1442" s="38">
        <v>0</v>
      </c>
      <c r="N1442" s="38">
        <v>0</v>
      </c>
      <c r="O1442" s="38">
        <v>99</v>
      </c>
      <c r="P1442" s="38">
        <v>100</v>
      </c>
      <c r="Q1442" s="38">
        <v>1</v>
      </c>
    </row>
    <row r="1443" spans="1:17" x14ac:dyDescent="0.35">
      <c r="A1443" s="43"/>
      <c r="B1443" s="36" t="s">
        <v>3338</v>
      </c>
      <c r="C1443" s="37" t="s">
        <v>3339</v>
      </c>
      <c r="D1443" s="38">
        <v>9</v>
      </c>
      <c r="E1443" s="38">
        <v>9</v>
      </c>
      <c r="F1443" s="38">
        <v>9</v>
      </c>
      <c r="G1443" s="38">
        <v>9</v>
      </c>
      <c r="H1443" s="38">
        <v>9</v>
      </c>
      <c r="I1443" s="38">
        <v>0</v>
      </c>
      <c r="J1443" s="38">
        <v>0</v>
      </c>
      <c r="K1443" s="38">
        <v>0</v>
      </c>
      <c r="L1443" s="38">
        <v>0</v>
      </c>
      <c r="M1443" s="38">
        <v>0</v>
      </c>
      <c r="N1443" s="38">
        <v>0</v>
      </c>
      <c r="O1443" s="38">
        <v>99</v>
      </c>
      <c r="P1443" s="38">
        <v>100</v>
      </c>
      <c r="Q1443" s="38">
        <v>1</v>
      </c>
    </row>
    <row r="1444" spans="1:17" x14ac:dyDescent="0.35">
      <c r="A1444" s="43"/>
      <c r="B1444" s="36" t="s">
        <v>3338</v>
      </c>
      <c r="C1444" s="37" t="s">
        <v>3339</v>
      </c>
      <c r="D1444" s="38">
        <v>9</v>
      </c>
      <c r="E1444" s="38">
        <v>9</v>
      </c>
      <c r="F1444" s="38">
        <v>9</v>
      </c>
      <c r="G1444" s="38">
        <v>9</v>
      </c>
      <c r="H1444" s="38">
        <v>9</v>
      </c>
      <c r="I1444" s="38">
        <v>0</v>
      </c>
      <c r="J1444" s="38">
        <v>0</v>
      </c>
      <c r="K1444" s="38">
        <v>0</v>
      </c>
      <c r="L1444" s="38">
        <v>0</v>
      </c>
      <c r="M1444" s="38">
        <v>0</v>
      </c>
      <c r="N1444" s="38">
        <v>0</v>
      </c>
      <c r="O1444" s="38">
        <v>99</v>
      </c>
      <c r="P1444" s="38">
        <v>100</v>
      </c>
      <c r="Q1444" s="38">
        <v>1</v>
      </c>
    </row>
    <row r="1445" spans="1:17" x14ac:dyDescent="0.35">
      <c r="A1445" s="43"/>
      <c r="B1445" s="36" t="s">
        <v>3338</v>
      </c>
      <c r="C1445" s="37" t="s">
        <v>3339</v>
      </c>
      <c r="D1445" s="38">
        <v>9</v>
      </c>
      <c r="E1445" s="38">
        <v>9</v>
      </c>
      <c r="F1445" s="38">
        <v>9</v>
      </c>
      <c r="G1445" s="38">
        <v>9</v>
      </c>
      <c r="H1445" s="38">
        <v>9</v>
      </c>
      <c r="I1445" s="38">
        <v>0</v>
      </c>
      <c r="J1445" s="38">
        <v>0</v>
      </c>
      <c r="K1445" s="38">
        <v>0</v>
      </c>
      <c r="L1445" s="38">
        <v>0</v>
      </c>
      <c r="M1445" s="38">
        <v>0</v>
      </c>
      <c r="N1445" s="38">
        <v>0</v>
      </c>
      <c r="O1445" s="38">
        <v>99</v>
      </c>
      <c r="P1445" s="38">
        <v>100</v>
      </c>
      <c r="Q1445" s="38">
        <v>1</v>
      </c>
    </row>
    <row r="1446" spans="1:17" x14ac:dyDescent="0.35">
      <c r="A1446" s="43"/>
      <c r="B1446" s="36" t="s">
        <v>3338</v>
      </c>
      <c r="C1446" s="37" t="s">
        <v>3339</v>
      </c>
      <c r="D1446" s="38">
        <v>9</v>
      </c>
      <c r="E1446" s="38">
        <v>9</v>
      </c>
      <c r="F1446" s="38">
        <v>9</v>
      </c>
      <c r="G1446" s="38">
        <v>9</v>
      </c>
      <c r="H1446" s="38">
        <v>9</v>
      </c>
      <c r="I1446" s="38">
        <v>0</v>
      </c>
      <c r="J1446" s="38">
        <v>0</v>
      </c>
      <c r="K1446" s="38">
        <v>0</v>
      </c>
      <c r="L1446" s="38">
        <v>0</v>
      </c>
      <c r="M1446" s="38">
        <v>0</v>
      </c>
      <c r="N1446" s="38">
        <v>0</v>
      </c>
      <c r="O1446" s="38">
        <v>99</v>
      </c>
      <c r="P1446" s="38">
        <v>100</v>
      </c>
      <c r="Q1446" s="38">
        <v>1</v>
      </c>
    </row>
    <row r="1447" spans="1:17" x14ac:dyDescent="0.35">
      <c r="A1447" s="43"/>
      <c r="B1447" s="36" t="s">
        <v>3338</v>
      </c>
      <c r="C1447" s="37" t="s">
        <v>3339</v>
      </c>
      <c r="D1447" s="38">
        <v>9</v>
      </c>
      <c r="E1447" s="38">
        <v>9</v>
      </c>
      <c r="F1447" s="38">
        <v>9</v>
      </c>
      <c r="G1447" s="38">
        <v>9</v>
      </c>
      <c r="H1447" s="38">
        <v>9</v>
      </c>
      <c r="I1447" s="38">
        <v>0</v>
      </c>
      <c r="J1447" s="38">
        <v>0</v>
      </c>
      <c r="K1447" s="38">
        <v>0</v>
      </c>
      <c r="L1447" s="38">
        <v>0</v>
      </c>
      <c r="M1447" s="38">
        <v>0</v>
      </c>
      <c r="N1447" s="38">
        <v>0</v>
      </c>
      <c r="O1447" s="38">
        <v>99</v>
      </c>
      <c r="P1447" s="38">
        <v>100</v>
      </c>
      <c r="Q1447" s="38">
        <v>1</v>
      </c>
    </row>
    <row r="1448" spans="1:17" x14ac:dyDescent="0.35">
      <c r="A1448" s="43"/>
      <c r="B1448" s="36" t="s">
        <v>3338</v>
      </c>
      <c r="C1448" s="37" t="s">
        <v>3339</v>
      </c>
      <c r="D1448" s="38">
        <v>9</v>
      </c>
      <c r="E1448" s="38">
        <v>9</v>
      </c>
      <c r="F1448" s="38">
        <v>9</v>
      </c>
      <c r="G1448" s="38">
        <v>9</v>
      </c>
      <c r="H1448" s="38">
        <v>9</v>
      </c>
      <c r="I1448" s="38">
        <v>0</v>
      </c>
      <c r="J1448" s="38">
        <v>0</v>
      </c>
      <c r="K1448" s="38">
        <v>0</v>
      </c>
      <c r="L1448" s="38">
        <v>0</v>
      </c>
      <c r="M1448" s="38">
        <v>0</v>
      </c>
      <c r="N1448" s="38">
        <v>0</v>
      </c>
      <c r="O1448" s="38">
        <v>99</v>
      </c>
      <c r="P1448" s="38">
        <v>100</v>
      </c>
      <c r="Q1448" s="38">
        <v>1</v>
      </c>
    </row>
    <row r="1449" spans="1:17" x14ac:dyDescent="0.35">
      <c r="A1449" s="43"/>
      <c r="B1449" s="36" t="s">
        <v>3338</v>
      </c>
      <c r="C1449" s="37" t="s">
        <v>3339</v>
      </c>
      <c r="D1449" s="38">
        <v>9</v>
      </c>
      <c r="E1449" s="38">
        <v>9</v>
      </c>
      <c r="F1449" s="38">
        <v>9</v>
      </c>
      <c r="G1449" s="38">
        <v>9</v>
      </c>
      <c r="H1449" s="38">
        <v>9</v>
      </c>
      <c r="I1449" s="38">
        <v>0</v>
      </c>
      <c r="J1449" s="38">
        <v>0</v>
      </c>
      <c r="K1449" s="38">
        <v>0</v>
      </c>
      <c r="L1449" s="38">
        <v>0</v>
      </c>
      <c r="M1449" s="38">
        <v>0</v>
      </c>
      <c r="N1449" s="38">
        <v>0</v>
      </c>
      <c r="O1449" s="38">
        <v>99</v>
      </c>
      <c r="P1449" s="38">
        <v>100</v>
      </c>
      <c r="Q1449" s="38">
        <v>1</v>
      </c>
    </row>
    <row r="1450" spans="1:17" x14ac:dyDescent="0.35">
      <c r="A1450" s="43"/>
      <c r="B1450" s="36" t="s">
        <v>3338</v>
      </c>
      <c r="C1450" s="37" t="s">
        <v>3339</v>
      </c>
      <c r="D1450" s="38">
        <v>9</v>
      </c>
      <c r="E1450" s="38">
        <v>9</v>
      </c>
      <c r="F1450" s="38">
        <v>9</v>
      </c>
      <c r="G1450" s="38">
        <v>9</v>
      </c>
      <c r="H1450" s="38">
        <v>9</v>
      </c>
      <c r="I1450" s="38">
        <v>0</v>
      </c>
      <c r="J1450" s="38">
        <v>0</v>
      </c>
      <c r="K1450" s="38">
        <v>0</v>
      </c>
      <c r="L1450" s="38">
        <v>0</v>
      </c>
      <c r="M1450" s="38">
        <v>0</v>
      </c>
      <c r="N1450" s="38">
        <v>0</v>
      </c>
      <c r="O1450" s="38">
        <v>99</v>
      </c>
      <c r="P1450" s="38">
        <v>100</v>
      </c>
      <c r="Q1450" s="38">
        <v>1</v>
      </c>
    </row>
    <row r="1451" spans="1:17" x14ac:dyDescent="0.35">
      <c r="A1451" s="43"/>
      <c r="B1451" s="36" t="s">
        <v>3338</v>
      </c>
      <c r="C1451" s="37" t="s">
        <v>3339</v>
      </c>
      <c r="D1451" s="38">
        <v>9</v>
      </c>
      <c r="E1451" s="38">
        <v>9</v>
      </c>
      <c r="F1451" s="38">
        <v>9</v>
      </c>
      <c r="G1451" s="38">
        <v>9</v>
      </c>
      <c r="H1451" s="38">
        <v>9</v>
      </c>
      <c r="I1451" s="38">
        <v>0</v>
      </c>
      <c r="J1451" s="38">
        <v>0</v>
      </c>
      <c r="K1451" s="38">
        <v>0</v>
      </c>
      <c r="L1451" s="38">
        <v>0</v>
      </c>
      <c r="M1451" s="38">
        <v>0</v>
      </c>
      <c r="N1451" s="38">
        <v>0</v>
      </c>
      <c r="O1451" s="38">
        <v>99</v>
      </c>
      <c r="P1451" s="38">
        <v>100</v>
      </c>
      <c r="Q1451" s="38">
        <v>1</v>
      </c>
    </row>
    <row r="1452" spans="1:17" x14ac:dyDescent="0.35">
      <c r="A1452" s="43"/>
      <c r="B1452" s="36" t="s">
        <v>3338</v>
      </c>
      <c r="C1452" s="37" t="s">
        <v>3339</v>
      </c>
      <c r="D1452" s="38">
        <v>9</v>
      </c>
      <c r="E1452" s="38">
        <v>9</v>
      </c>
      <c r="F1452" s="38">
        <v>9</v>
      </c>
      <c r="G1452" s="38">
        <v>9</v>
      </c>
      <c r="H1452" s="38">
        <v>9</v>
      </c>
      <c r="I1452" s="38">
        <v>0</v>
      </c>
      <c r="J1452" s="38">
        <v>0</v>
      </c>
      <c r="K1452" s="38">
        <v>0</v>
      </c>
      <c r="L1452" s="38">
        <v>0</v>
      </c>
      <c r="M1452" s="38">
        <v>0</v>
      </c>
      <c r="N1452" s="38">
        <v>0</v>
      </c>
      <c r="O1452" s="38">
        <v>99</v>
      </c>
      <c r="P1452" s="38">
        <v>100</v>
      </c>
      <c r="Q1452" s="38">
        <v>1</v>
      </c>
    </row>
    <row r="1453" spans="1:17" x14ac:dyDescent="0.35">
      <c r="A1453" s="43"/>
      <c r="B1453" s="36" t="s">
        <v>3338</v>
      </c>
      <c r="C1453" s="37" t="s">
        <v>3339</v>
      </c>
      <c r="D1453" s="38">
        <v>9</v>
      </c>
      <c r="E1453" s="38">
        <v>9</v>
      </c>
      <c r="F1453" s="38">
        <v>9</v>
      </c>
      <c r="G1453" s="38">
        <v>9</v>
      </c>
      <c r="H1453" s="38">
        <v>9</v>
      </c>
      <c r="I1453" s="38">
        <v>0</v>
      </c>
      <c r="J1453" s="38">
        <v>0</v>
      </c>
      <c r="K1453" s="38">
        <v>0</v>
      </c>
      <c r="L1453" s="38">
        <v>0</v>
      </c>
      <c r="M1453" s="38">
        <v>0</v>
      </c>
      <c r="N1453" s="38">
        <v>0</v>
      </c>
      <c r="O1453" s="38">
        <v>99</v>
      </c>
      <c r="P1453" s="38">
        <v>100</v>
      </c>
      <c r="Q1453" s="38">
        <v>1</v>
      </c>
    </row>
    <row r="1454" spans="1:17" x14ac:dyDescent="0.35">
      <c r="A1454" s="43"/>
      <c r="B1454" s="36" t="s">
        <v>3338</v>
      </c>
      <c r="C1454" s="37" t="s">
        <v>3339</v>
      </c>
      <c r="D1454" s="38">
        <v>9</v>
      </c>
      <c r="E1454" s="38">
        <v>9</v>
      </c>
      <c r="F1454" s="38">
        <v>9</v>
      </c>
      <c r="G1454" s="38">
        <v>9</v>
      </c>
      <c r="H1454" s="38">
        <v>9</v>
      </c>
      <c r="I1454" s="38">
        <v>0</v>
      </c>
      <c r="J1454" s="38">
        <v>0</v>
      </c>
      <c r="K1454" s="38">
        <v>0</v>
      </c>
      <c r="L1454" s="38">
        <v>0</v>
      </c>
      <c r="M1454" s="38">
        <v>0</v>
      </c>
      <c r="N1454" s="38">
        <v>0</v>
      </c>
      <c r="O1454" s="38">
        <v>99</v>
      </c>
      <c r="P1454" s="38">
        <v>100</v>
      </c>
      <c r="Q1454" s="38">
        <v>1</v>
      </c>
    </row>
    <row r="1455" spans="1:17" x14ac:dyDescent="0.35">
      <c r="A1455" s="43"/>
      <c r="B1455" s="36" t="s">
        <v>3338</v>
      </c>
      <c r="C1455" s="37" t="s">
        <v>3339</v>
      </c>
      <c r="D1455" s="38">
        <v>9</v>
      </c>
      <c r="E1455" s="38">
        <v>9</v>
      </c>
      <c r="F1455" s="38">
        <v>9</v>
      </c>
      <c r="G1455" s="38">
        <v>9</v>
      </c>
      <c r="H1455" s="38">
        <v>9</v>
      </c>
      <c r="I1455" s="38">
        <v>0</v>
      </c>
      <c r="J1455" s="38">
        <v>0</v>
      </c>
      <c r="K1455" s="38">
        <v>0</v>
      </c>
      <c r="L1455" s="38">
        <v>0</v>
      </c>
      <c r="M1455" s="38">
        <v>0</v>
      </c>
      <c r="N1455" s="38">
        <v>0</v>
      </c>
      <c r="O1455" s="38">
        <v>99</v>
      </c>
      <c r="P1455" s="38">
        <v>100</v>
      </c>
      <c r="Q1455" s="38">
        <v>1</v>
      </c>
    </row>
    <row r="1456" spans="1:17" x14ac:dyDescent="0.35">
      <c r="A1456" s="43"/>
      <c r="B1456" s="36" t="s">
        <v>3338</v>
      </c>
      <c r="C1456" s="37" t="s">
        <v>3339</v>
      </c>
      <c r="D1456" s="38">
        <v>9</v>
      </c>
      <c r="E1456" s="38">
        <v>9</v>
      </c>
      <c r="F1456" s="38">
        <v>9</v>
      </c>
      <c r="G1456" s="38">
        <v>9</v>
      </c>
      <c r="H1456" s="38">
        <v>9</v>
      </c>
      <c r="I1456" s="38">
        <v>0</v>
      </c>
      <c r="J1456" s="38">
        <v>0</v>
      </c>
      <c r="K1456" s="38">
        <v>0</v>
      </c>
      <c r="L1456" s="38">
        <v>0</v>
      </c>
      <c r="M1456" s="38">
        <v>0</v>
      </c>
      <c r="N1456" s="38">
        <v>0</v>
      </c>
      <c r="O1456" s="38">
        <v>99</v>
      </c>
      <c r="P1456" s="38">
        <v>100</v>
      </c>
      <c r="Q1456" s="38">
        <v>1</v>
      </c>
    </row>
    <row r="1457" spans="1:17" x14ac:dyDescent="0.35">
      <c r="A1457" s="43"/>
      <c r="B1457" s="36" t="s">
        <v>3338</v>
      </c>
      <c r="C1457" s="37" t="s">
        <v>3339</v>
      </c>
      <c r="D1457" s="38">
        <v>9</v>
      </c>
      <c r="E1457" s="38">
        <v>9</v>
      </c>
      <c r="F1457" s="38">
        <v>9</v>
      </c>
      <c r="G1457" s="38">
        <v>9</v>
      </c>
      <c r="H1457" s="38">
        <v>9</v>
      </c>
      <c r="I1457" s="38">
        <v>0</v>
      </c>
      <c r="J1457" s="38">
        <v>0</v>
      </c>
      <c r="K1457" s="38">
        <v>0</v>
      </c>
      <c r="L1457" s="38">
        <v>0</v>
      </c>
      <c r="M1457" s="38">
        <v>0</v>
      </c>
      <c r="N1457" s="38">
        <v>0</v>
      </c>
      <c r="O1457" s="38">
        <v>99</v>
      </c>
      <c r="P1457" s="38">
        <v>100</v>
      </c>
      <c r="Q1457" s="38">
        <v>1</v>
      </c>
    </row>
    <row r="1458" spans="1:17" x14ac:dyDescent="0.35">
      <c r="A1458" s="43"/>
      <c r="B1458" s="36" t="s">
        <v>3338</v>
      </c>
      <c r="C1458" s="37" t="s">
        <v>3339</v>
      </c>
      <c r="D1458" s="38">
        <v>9</v>
      </c>
      <c r="E1458" s="38">
        <v>9</v>
      </c>
      <c r="F1458" s="38">
        <v>9</v>
      </c>
      <c r="G1458" s="38">
        <v>9</v>
      </c>
      <c r="H1458" s="38">
        <v>9</v>
      </c>
      <c r="I1458" s="38">
        <v>0</v>
      </c>
      <c r="J1458" s="38">
        <v>0</v>
      </c>
      <c r="K1458" s="38">
        <v>0</v>
      </c>
      <c r="L1458" s="38">
        <v>0</v>
      </c>
      <c r="M1458" s="38">
        <v>0</v>
      </c>
      <c r="N1458" s="38">
        <v>0</v>
      </c>
      <c r="O1458" s="38">
        <v>99</v>
      </c>
      <c r="P1458" s="38">
        <v>100</v>
      </c>
      <c r="Q1458" s="38">
        <v>1</v>
      </c>
    </row>
    <row r="1459" spans="1:17" x14ac:dyDescent="0.35">
      <c r="A1459" s="43"/>
      <c r="B1459" s="36" t="s">
        <v>3338</v>
      </c>
      <c r="C1459" s="37" t="s">
        <v>3339</v>
      </c>
      <c r="D1459" s="38">
        <v>9</v>
      </c>
      <c r="E1459" s="38">
        <v>9</v>
      </c>
      <c r="F1459" s="38">
        <v>9</v>
      </c>
      <c r="G1459" s="38">
        <v>9</v>
      </c>
      <c r="H1459" s="38">
        <v>9</v>
      </c>
      <c r="I1459" s="38">
        <v>0</v>
      </c>
      <c r="J1459" s="38">
        <v>0</v>
      </c>
      <c r="K1459" s="38">
        <v>0</v>
      </c>
      <c r="L1459" s="38">
        <v>0</v>
      </c>
      <c r="M1459" s="38">
        <v>0</v>
      </c>
      <c r="N1459" s="38">
        <v>0</v>
      </c>
      <c r="O1459" s="38">
        <v>99</v>
      </c>
      <c r="P1459" s="38">
        <v>100</v>
      </c>
      <c r="Q1459" s="38">
        <v>1</v>
      </c>
    </row>
    <row r="1460" spans="1:17" x14ac:dyDescent="0.35">
      <c r="A1460" s="43"/>
      <c r="B1460" s="36" t="s">
        <v>3338</v>
      </c>
      <c r="C1460" s="37" t="s">
        <v>3339</v>
      </c>
      <c r="D1460" s="38">
        <v>9</v>
      </c>
      <c r="E1460" s="38">
        <v>9</v>
      </c>
      <c r="F1460" s="38">
        <v>9</v>
      </c>
      <c r="G1460" s="38">
        <v>9</v>
      </c>
      <c r="H1460" s="38">
        <v>9</v>
      </c>
      <c r="I1460" s="38">
        <v>0</v>
      </c>
      <c r="J1460" s="38">
        <v>0</v>
      </c>
      <c r="K1460" s="38">
        <v>0</v>
      </c>
      <c r="L1460" s="38">
        <v>0</v>
      </c>
      <c r="M1460" s="38">
        <v>0</v>
      </c>
      <c r="N1460" s="38">
        <v>0</v>
      </c>
      <c r="O1460" s="38">
        <v>99</v>
      </c>
      <c r="P1460" s="38">
        <v>100</v>
      </c>
      <c r="Q1460" s="38">
        <v>1</v>
      </c>
    </row>
    <row r="1461" spans="1:17" x14ac:dyDescent="0.35">
      <c r="A1461" s="43"/>
      <c r="B1461" s="36" t="s">
        <v>3338</v>
      </c>
      <c r="C1461" s="37" t="s">
        <v>3339</v>
      </c>
      <c r="D1461" s="38">
        <v>9</v>
      </c>
      <c r="E1461" s="38">
        <v>9</v>
      </c>
      <c r="F1461" s="38">
        <v>9</v>
      </c>
      <c r="G1461" s="38">
        <v>9</v>
      </c>
      <c r="H1461" s="38">
        <v>9</v>
      </c>
      <c r="I1461" s="38">
        <v>0</v>
      </c>
      <c r="J1461" s="38">
        <v>0</v>
      </c>
      <c r="K1461" s="38">
        <v>0</v>
      </c>
      <c r="L1461" s="38">
        <v>0</v>
      </c>
      <c r="M1461" s="38">
        <v>0</v>
      </c>
      <c r="N1461" s="38">
        <v>0</v>
      </c>
      <c r="O1461" s="38">
        <v>99</v>
      </c>
      <c r="P1461" s="38">
        <v>100</v>
      </c>
      <c r="Q1461" s="38">
        <v>1</v>
      </c>
    </row>
    <row r="1462" spans="1:17" x14ac:dyDescent="0.35">
      <c r="A1462" s="43"/>
      <c r="B1462" s="36" t="s">
        <v>3338</v>
      </c>
      <c r="C1462" s="37" t="s">
        <v>3339</v>
      </c>
      <c r="D1462" s="38">
        <v>9</v>
      </c>
      <c r="E1462" s="38">
        <v>9</v>
      </c>
      <c r="F1462" s="38">
        <v>9</v>
      </c>
      <c r="G1462" s="38">
        <v>9</v>
      </c>
      <c r="H1462" s="38">
        <v>9</v>
      </c>
      <c r="I1462" s="38">
        <v>0</v>
      </c>
      <c r="J1462" s="38">
        <v>0</v>
      </c>
      <c r="K1462" s="38">
        <v>0</v>
      </c>
      <c r="L1462" s="38">
        <v>0</v>
      </c>
      <c r="M1462" s="38">
        <v>0</v>
      </c>
      <c r="N1462" s="38">
        <v>0</v>
      </c>
      <c r="O1462" s="38">
        <v>99</v>
      </c>
      <c r="P1462" s="38">
        <v>100</v>
      </c>
      <c r="Q1462" s="38">
        <v>1</v>
      </c>
    </row>
    <row r="1463" spans="1:17" x14ac:dyDescent="0.35">
      <c r="A1463" s="43"/>
      <c r="B1463" s="36" t="s">
        <v>3338</v>
      </c>
      <c r="C1463" s="37" t="s">
        <v>3339</v>
      </c>
      <c r="D1463" s="38">
        <v>9</v>
      </c>
      <c r="E1463" s="38">
        <v>9</v>
      </c>
      <c r="F1463" s="38">
        <v>9</v>
      </c>
      <c r="G1463" s="38">
        <v>9</v>
      </c>
      <c r="H1463" s="38">
        <v>9</v>
      </c>
      <c r="I1463" s="38">
        <v>0</v>
      </c>
      <c r="J1463" s="38">
        <v>0</v>
      </c>
      <c r="K1463" s="38">
        <v>0</v>
      </c>
      <c r="L1463" s="38">
        <v>0</v>
      </c>
      <c r="M1463" s="38">
        <v>0</v>
      </c>
      <c r="N1463" s="38">
        <v>0</v>
      </c>
      <c r="O1463" s="38">
        <v>99</v>
      </c>
      <c r="P1463" s="38">
        <v>100</v>
      </c>
      <c r="Q1463" s="38">
        <v>1</v>
      </c>
    </row>
    <row r="1464" spans="1:17" x14ac:dyDescent="0.35">
      <c r="A1464" s="43"/>
      <c r="B1464" s="36" t="s">
        <v>3338</v>
      </c>
      <c r="C1464" s="37" t="s">
        <v>3339</v>
      </c>
      <c r="D1464" s="38">
        <v>9</v>
      </c>
      <c r="E1464" s="38">
        <v>9</v>
      </c>
      <c r="F1464" s="38">
        <v>9</v>
      </c>
      <c r="G1464" s="38">
        <v>9</v>
      </c>
      <c r="H1464" s="38">
        <v>9</v>
      </c>
      <c r="I1464" s="38">
        <v>0</v>
      </c>
      <c r="J1464" s="38">
        <v>0</v>
      </c>
      <c r="K1464" s="38">
        <v>0</v>
      </c>
      <c r="L1464" s="38">
        <v>0</v>
      </c>
      <c r="M1464" s="38">
        <v>0</v>
      </c>
      <c r="N1464" s="38">
        <v>0</v>
      </c>
      <c r="O1464" s="38">
        <v>99</v>
      </c>
      <c r="P1464" s="38">
        <v>100</v>
      </c>
      <c r="Q1464" s="38">
        <v>1</v>
      </c>
    </row>
    <row r="1465" spans="1:17" x14ac:dyDescent="0.35">
      <c r="A1465" s="43"/>
      <c r="B1465" s="36" t="s">
        <v>3338</v>
      </c>
      <c r="C1465" s="37" t="s">
        <v>3339</v>
      </c>
      <c r="D1465" s="38">
        <v>9</v>
      </c>
      <c r="E1465" s="38">
        <v>9</v>
      </c>
      <c r="F1465" s="38">
        <v>9</v>
      </c>
      <c r="G1465" s="38">
        <v>9</v>
      </c>
      <c r="H1465" s="38">
        <v>9</v>
      </c>
      <c r="I1465" s="38">
        <v>0</v>
      </c>
      <c r="J1465" s="38">
        <v>0</v>
      </c>
      <c r="K1465" s="38">
        <v>0</v>
      </c>
      <c r="L1465" s="38">
        <v>0</v>
      </c>
      <c r="M1465" s="38">
        <v>0</v>
      </c>
      <c r="N1465" s="38">
        <v>0</v>
      </c>
      <c r="O1465" s="38">
        <v>99</v>
      </c>
      <c r="P1465" s="38">
        <v>100</v>
      </c>
      <c r="Q1465" s="38">
        <v>1</v>
      </c>
    </row>
    <row r="1466" spans="1:17" x14ac:dyDescent="0.35">
      <c r="A1466" s="43"/>
      <c r="B1466" s="36" t="s">
        <v>3338</v>
      </c>
      <c r="C1466" s="37" t="s">
        <v>3339</v>
      </c>
      <c r="D1466" s="38">
        <v>9</v>
      </c>
      <c r="E1466" s="38">
        <v>9</v>
      </c>
      <c r="F1466" s="38">
        <v>9</v>
      </c>
      <c r="G1466" s="38">
        <v>9</v>
      </c>
      <c r="H1466" s="38">
        <v>9</v>
      </c>
      <c r="I1466" s="38">
        <v>0</v>
      </c>
      <c r="J1466" s="38">
        <v>0</v>
      </c>
      <c r="K1466" s="38">
        <v>0</v>
      </c>
      <c r="L1466" s="38">
        <v>0</v>
      </c>
      <c r="M1466" s="38">
        <v>0</v>
      </c>
      <c r="N1466" s="38">
        <v>0</v>
      </c>
      <c r="O1466" s="38">
        <v>99</v>
      </c>
      <c r="P1466" s="38">
        <v>100</v>
      </c>
      <c r="Q1466" s="38">
        <v>1</v>
      </c>
    </row>
    <row r="1467" spans="1:17" x14ac:dyDescent="0.35">
      <c r="A1467" s="43"/>
      <c r="B1467" s="36" t="s">
        <v>3338</v>
      </c>
      <c r="C1467" s="37" t="s">
        <v>3339</v>
      </c>
      <c r="D1467" s="38">
        <v>9</v>
      </c>
      <c r="E1467" s="38">
        <v>9</v>
      </c>
      <c r="F1467" s="38">
        <v>9</v>
      </c>
      <c r="G1467" s="38">
        <v>9</v>
      </c>
      <c r="H1467" s="38">
        <v>9</v>
      </c>
      <c r="I1467" s="38">
        <v>0</v>
      </c>
      <c r="J1467" s="38">
        <v>0</v>
      </c>
      <c r="K1467" s="38">
        <v>0</v>
      </c>
      <c r="L1467" s="38">
        <v>0</v>
      </c>
      <c r="M1467" s="38">
        <v>0</v>
      </c>
      <c r="N1467" s="38">
        <v>0</v>
      </c>
      <c r="O1467" s="38">
        <v>99</v>
      </c>
      <c r="P1467" s="38">
        <v>100</v>
      </c>
      <c r="Q1467" s="38">
        <v>1</v>
      </c>
    </row>
    <row r="1468" spans="1:17" x14ac:dyDescent="0.35">
      <c r="A1468" s="43"/>
      <c r="B1468" s="36" t="s">
        <v>3338</v>
      </c>
      <c r="C1468" s="37" t="s">
        <v>3339</v>
      </c>
      <c r="D1468" s="38">
        <v>9</v>
      </c>
      <c r="E1468" s="38">
        <v>9</v>
      </c>
      <c r="F1468" s="38">
        <v>9</v>
      </c>
      <c r="G1468" s="38">
        <v>9</v>
      </c>
      <c r="H1468" s="38">
        <v>9</v>
      </c>
      <c r="I1468" s="38">
        <v>0</v>
      </c>
      <c r="J1468" s="38">
        <v>0</v>
      </c>
      <c r="K1468" s="38">
        <v>0</v>
      </c>
      <c r="L1468" s="38">
        <v>0</v>
      </c>
      <c r="M1468" s="38">
        <v>0</v>
      </c>
      <c r="N1468" s="38">
        <v>0</v>
      </c>
      <c r="O1468" s="38">
        <v>99</v>
      </c>
      <c r="P1468" s="38">
        <v>100</v>
      </c>
      <c r="Q1468" s="38">
        <v>1</v>
      </c>
    </row>
    <row r="1469" spans="1:17" x14ac:dyDescent="0.35">
      <c r="A1469" s="43"/>
      <c r="B1469" s="36" t="s">
        <v>3338</v>
      </c>
      <c r="C1469" s="37" t="s">
        <v>3339</v>
      </c>
      <c r="D1469" s="38">
        <v>9</v>
      </c>
      <c r="E1469" s="38">
        <v>9</v>
      </c>
      <c r="F1469" s="38">
        <v>9</v>
      </c>
      <c r="G1469" s="38">
        <v>9</v>
      </c>
      <c r="H1469" s="38">
        <v>9</v>
      </c>
      <c r="I1469" s="38">
        <v>0</v>
      </c>
      <c r="J1469" s="38">
        <v>0</v>
      </c>
      <c r="K1469" s="38">
        <v>0</v>
      </c>
      <c r="L1469" s="38">
        <v>0</v>
      </c>
      <c r="M1469" s="38">
        <v>0</v>
      </c>
      <c r="N1469" s="38">
        <v>0</v>
      </c>
      <c r="O1469" s="38">
        <v>99</v>
      </c>
      <c r="P1469" s="38">
        <v>100</v>
      </c>
      <c r="Q1469" s="38">
        <v>1</v>
      </c>
    </row>
    <row r="1470" spans="1:17" x14ac:dyDescent="0.35">
      <c r="A1470" s="43"/>
      <c r="B1470" s="36" t="s">
        <v>3338</v>
      </c>
      <c r="C1470" s="37" t="s">
        <v>3339</v>
      </c>
      <c r="D1470" s="38">
        <v>9</v>
      </c>
      <c r="E1470" s="38">
        <v>9</v>
      </c>
      <c r="F1470" s="38">
        <v>9</v>
      </c>
      <c r="G1470" s="38">
        <v>9</v>
      </c>
      <c r="H1470" s="38">
        <v>9</v>
      </c>
      <c r="I1470" s="38">
        <v>0</v>
      </c>
      <c r="J1470" s="38">
        <v>0</v>
      </c>
      <c r="K1470" s="38">
        <v>0</v>
      </c>
      <c r="L1470" s="38">
        <v>0</v>
      </c>
      <c r="M1470" s="38">
        <v>0</v>
      </c>
      <c r="N1470" s="38">
        <v>0</v>
      </c>
      <c r="O1470" s="38">
        <v>99</v>
      </c>
      <c r="P1470" s="38">
        <v>100</v>
      </c>
      <c r="Q1470" s="38">
        <v>1</v>
      </c>
    </row>
    <row r="1471" spans="1:17" x14ac:dyDescent="0.35">
      <c r="A1471" s="43"/>
      <c r="B1471" s="36" t="s">
        <v>3338</v>
      </c>
      <c r="C1471" s="37" t="s">
        <v>3339</v>
      </c>
      <c r="D1471" s="38">
        <v>9</v>
      </c>
      <c r="E1471" s="38">
        <v>9</v>
      </c>
      <c r="F1471" s="38">
        <v>9</v>
      </c>
      <c r="G1471" s="38">
        <v>9</v>
      </c>
      <c r="H1471" s="38">
        <v>9</v>
      </c>
      <c r="I1471" s="38">
        <v>0</v>
      </c>
      <c r="J1471" s="38">
        <v>0</v>
      </c>
      <c r="K1471" s="38">
        <v>0</v>
      </c>
      <c r="L1471" s="38">
        <v>0</v>
      </c>
      <c r="M1471" s="38">
        <v>0</v>
      </c>
      <c r="N1471" s="38">
        <v>0</v>
      </c>
      <c r="O1471" s="38">
        <v>99</v>
      </c>
      <c r="P1471" s="38">
        <v>100</v>
      </c>
      <c r="Q1471" s="38">
        <v>1</v>
      </c>
    </row>
    <row r="1472" spans="1:17" x14ac:dyDescent="0.35">
      <c r="A1472" s="43"/>
      <c r="B1472" s="36" t="s">
        <v>3338</v>
      </c>
      <c r="C1472" s="37" t="s">
        <v>3339</v>
      </c>
      <c r="D1472" s="38">
        <v>9</v>
      </c>
      <c r="E1472" s="38">
        <v>9</v>
      </c>
      <c r="F1472" s="38">
        <v>9</v>
      </c>
      <c r="G1472" s="38">
        <v>9</v>
      </c>
      <c r="H1472" s="38">
        <v>9</v>
      </c>
      <c r="I1472" s="38">
        <v>0</v>
      </c>
      <c r="J1472" s="38">
        <v>0</v>
      </c>
      <c r="K1472" s="38">
        <v>0</v>
      </c>
      <c r="L1472" s="38">
        <v>0</v>
      </c>
      <c r="M1472" s="38">
        <v>0</v>
      </c>
      <c r="N1472" s="38">
        <v>0</v>
      </c>
      <c r="O1472" s="38">
        <v>99</v>
      </c>
      <c r="P1472" s="38">
        <v>100</v>
      </c>
      <c r="Q1472" s="38">
        <v>1</v>
      </c>
    </row>
    <row r="1473" spans="1:17" x14ac:dyDescent="0.35">
      <c r="A1473" s="43"/>
      <c r="B1473" s="36" t="s">
        <v>3338</v>
      </c>
      <c r="C1473" s="37" t="s">
        <v>3339</v>
      </c>
      <c r="D1473" s="38">
        <v>9</v>
      </c>
      <c r="E1473" s="38">
        <v>9</v>
      </c>
      <c r="F1473" s="38">
        <v>9</v>
      </c>
      <c r="G1473" s="38">
        <v>9</v>
      </c>
      <c r="H1473" s="38">
        <v>9</v>
      </c>
      <c r="I1473" s="38">
        <v>0</v>
      </c>
      <c r="J1473" s="38">
        <v>0</v>
      </c>
      <c r="K1473" s="38">
        <v>0</v>
      </c>
      <c r="L1473" s="38">
        <v>0</v>
      </c>
      <c r="M1473" s="38">
        <v>0</v>
      </c>
      <c r="N1473" s="38">
        <v>0</v>
      </c>
      <c r="O1473" s="38">
        <v>99</v>
      </c>
      <c r="P1473" s="38">
        <v>100</v>
      </c>
      <c r="Q1473" s="38">
        <v>1</v>
      </c>
    </row>
    <row r="1474" spans="1:17" x14ac:dyDescent="0.35">
      <c r="A1474" s="43"/>
      <c r="B1474" s="36" t="s">
        <v>3338</v>
      </c>
      <c r="C1474" s="37" t="s">
        <v>3339</v>
      </c>
      <c r="D1474" s="38">
        <v>9</v>
      </c>
      <c r="E1474" s="38">
        <v>9</v>
      </c>
      <c r="F1474" s="38">
        <v>9</v>
      </c>
      <c r="G1474" s="38">
        <v>9</v>
      </c>
      <c r="H1474" s="38">
        <v>9</v>
      </c>
      <c r="I1474" s="38">
        <v>0</v>
      </c>
      <c r="J1474" s="38">
        <v>0</v>
      </c>
      <c r="K1474" s="38">
        <v>0</v>
      </c>
      <c r="L1474" s="38">
        <v>0</v>
      </c>
      <c r="M1474" s="38">
        <v>0</v>
      </c>
      <c r="N1474" s="38">
        <v>0</v>
      </c>
      <c r="O1474" s="38">
        <v>99</v>
      </c>
      <c r="P1474" s="38">
        <v>100</v>
      </c>
      <c r="Q1474" s="38">
        <v>1</v>
      </c>
    </row>
    <row r="1475" spans="1:17" x14ac:dyDescent="0.35">
      <c r="A1475" s="43"/>
      <c r="B1475" s="36" t="s">
        <v>3338</v>
      </c>
      <c r="C1475" s="37" t="s">
        <v>3339</v>
      </c>
      <c r="D1475" s="38">
        <v>9</v>
      </c>
      <c r="E1475" s="38">
        <v>9</v>
      </c>
      <c r="F1475" s="38">
        <v>9</v>
      </c>
      <c r="G1475" s="38">
        <v>9</v>
      </c>
      <c r="H1475" s="38">
        <v>9</v>
      </c>
      <c r="I1475" s="38">
        <v>0</v>
      </c>
      <c r="J1475" s="38">
        <v>0</v>
      </c>
      <c r="K1475" s="38">
        <v>0</v>
      </c>
      <c r="L1475" s="38">
        <v>0</v>
      </c>
      <c r="M1475" s="38">
        <v>0</v>
      </c>
      <c r="N1475" s="38">
        <v>0</v>
      </c>
      <c r="O1475" s="38">
        <v>99</v>
      </c>
      <c r="P1475" s="38">
        <v>100</v>
      </c>
      <c r="Q1475" s="38">
        <v>1</v>
      </c>
    </row>
    <row r="1476" spans="1:17" x14ac:dyDescent="0.35">
      <c r="A1476" s="43"/>
      <c r="B1476" s="36" t="s">
        <v>3338</v>
      </c>
      <c r="C1476" s="37" t="s">
        <v>3339</v>
      </c>
      <c r="D1476" s="38">
        <v>9</v>
      </c>
      <c r="E1476" s="38">
        <v>9</v>
      </c>
      <c r="F1476" s="38">
        <v>9</v>
      </c>
      <c r="G1476" s="38">
        <v>9</v>
      </c>
      <c r="H1476" s="38">
        <v>9</v>
      </c>
      <c r="I1476" s="38">
        <v>0</v>
      </c>
      <c r="J1476" s="38">
        <v>0</v>
      </c>
      <c r="K1476" s="38">
        <v>0</v>
      </c>
      <c r="L1476" s="38">
        <v>0</v>
      </c>
      <c r="M1476" s="38">
        <v>0</v>
      </c>
      <c r="N1476" s="38">
        <v>0</v>
      </c>
      <c r="O1476" s="38">
        <v>99</v>
      </c>
      <c r="P1476" s="38">
        <v>100</v>
      </c>
      <c r="Q1476" s="38">
        <v>1</v>
      </c>
    </row>
    <row r="1477" spans="1:17" x14ac:dyDescent="0.35">
      <c r="A1477" s="43"/>
      <c r="B1477" s="36" t="s">
        <v>3338</v>
      </c>
      <c r="C1477" s="37" t="s">
        <v>3339</v>
      </c>
      <c r="D1477" s="38">
        <v>9</v>
      </c>
      <c r="E1477" s="38">
        <v>9</v>
      </c>
      <c r="F1477" s="38">
        <v>9</v>
      </c>
      <c r="G1477" s="38">
        <v>9</v>
      </c>
      <c r="H1477" s="38">
        <v>9</v>
      </c>
      <c r="I1477" s="38">
        <v>0</v>
      </c>
      <c r="J1477" s="38">
        <v>0</v>
      </c>
      <c r="K1477" s="38">
        <v>0</v>
      </c>
      <c r="L1477" s="38">
        <v>0</v>
      </c>
      <c r="M1477" s="38">
        <v>0</v>
      </c>
      <c r="N1477" s="38">
        <v>0</v>
      </c>
      <c r="O1477" s="38">
        <v>99</v>
      </c>
      <c r="P1477" s="38">
        <v>100</v>
      </c>
      <c r="Q1477" s="38">
        <v>1</v>
      </c>
    </row>
    <row r="1478" spans="1:17" x14ac:dyDescent="0.35">
      <c r="A1478" s="43"/>
      <c r="B1478" s="36" t="s">
        <v>3338</v>
      </c>
      <c r="C1478" s="37" t="s">
        <v>3339</v>
      </c>
      <c r="D1478" s="38">
        <v>9</v>
      </c>
      <c r="E1478" s="38">
        <v>9</v>
      </c>
      <c r="F1478" s="38">
        <v>9</v>
      </c>
      <c r="G1478" s="38">
        <v>9</v>
      </c>
      <c r="H1478" s="38">
        <v>9</v>
      </c>
      <c r="I1478" s="38">
        <v>0</v>
      </c>
      <c r="J1478" s="38">
        <v>0</v>
      </c>
      <c r="K1478" s="38">
        <v>0</v>
      </c>
      <c r="L1478" s="38">
        <v>0</v>
      </c>
      <c r="M1478" s="38">
        <v>0</v>
      </c>
      <c r="N1478" s="38">
        <v>0</v>
      </c>
      <c r="O1478" s="38">
        <v>99</v>
      </c>
      <c r="P1478" s="38">
        <v>100</v>
      </c>
      <c r="Q1478" s="38">
        <v>1</v>
      </c>
    </row>
    <row r="1479" spans="1:17" x14ac:dyDescent="0.35">
      <c r="A1479" s="43"/>
      <c r="B1479" s="36" t="s">
        <v>3338</v>
      </c>
      <c r="C1479" s="37" t="s">
        <v>3339</v>
      </c>
      <c r="D1479" s="38">
        <v>9</v>
      </c>
      <c r="E1479" s="38">
        <v>9</v>
      </c>
      <c r="F1479" s="38">
        <v>9</v>
      </c>
      <c r="G1479" s="38">
        <v>9</v>
      </c>
      <c r="H1479" s="38">
        <v>9</v>
      </c>
      <c r="I1479" s="38">
        <v>0</v>
      </c>
      <c r="J1479" s="38">
        <v>0</v>
      </c>
      <c r="K1479" s="38">
        <v>0</v>
      </c>
      <c r="L1479" s="38">
        <v>0</v>
      </c>
      <c r="M1479" s="38">
        <v>0</v>
      </c>
      <c r="N1479" s="38">
        <v>0</v>
      </c>
      <c r="O1479" s="38">
        <v>99</v>
      </c>
      <c r="P1479" s="38">
        <v>100</v>
      </c>
      <c r="Q1479" s="38">
        <v>1</v>
      </c>
    </row>
    <row r="1480" spans="1:17" x14ac:dyDescent="0.35">
      <c r="A1480" s="43"/>
      <c r="B1480" s="36" t="s">
        <v>3338</v>
      </c>
      <c r="C1480" s="37" t="s">
        <v>3339</v>
      </c>
      <c r="D1480" s="38">
        <v>9</v>
      </c>
      <c r="E1480" s="38">
        <v>9</v>
      </c>
      <c r="F1480" s="38">
        <v>9</v>
      </c>
      <c r="G1480" s="38">
        <v>9</v>
      </c>
      <c r="H1480" s="38">
        <v>9</v>
      </c>
      <c r="I1480" s="38">
        <v>0</v>
      </c>
      <c r="J1480" s="38">
        <v>0</v>
      </c>
      <c r="K1480" s="38">
        <v>0</v>
      </c>
      <c r="L1480" s="38">
        <v>0</v>
      </c>
      <c r="M1480" s="38">
        <v>0</v>
      </c>
      <c r="N1480" s="38">
        <v>0</v>
      </c>
      <c r="O1480" s="38">
        <v>99</v>
      </c>
      <c r="P1480" s="38">
        <v>100</v>
      </c>
      <c r="Q1480" s="38">
        <v>1</v>
      </c>
    </row>
    <row r="1481" spans="1:17" x14ac:dyDescent="0.35">
      <c r="A1481" s="43"/>
      <c r="B1481" s="36" t="s">
        <v>3338</v>
      </c>
      <c r="C1481" s="37" t="s">
        <v>3339</v>
      </c>
      <c r="D1481" s="38">
        <v>9</v>
      </c>
      <c r="E1481" s="38">
        <v>9</v>
      </c>
      <c r="F1481" s="38">
        <v>9</v>
      </c>
      <c r="G1481" s="38">
        <v>9</v>
      </c>
      <c r="H1481" s="38">
        <v>9</v>
      </c>
      <c r="I1481" s="38">
        <v>0</v>
      </c>
      <c r="J1481" s="38">
        <v>0</v>
      </c>
      <c r="K1481" s="38">
        <v>0</v>
      </c>
      <c r="L1481" s="38">
        <v>0</v>
      </c>
      <c r="M1481" s="38">
        <v>0</v>
      </c>
      <c r="N1481" s="38">
        <v>0</v>
      </c>
      <c r="O1481" s="38">
        <v>99</v>
      </c>
      <c r="P1481" s="38">
        <v>100</v>
      </c>
      <c r="Q1481" s="38">
        <v>1</v>
      </c>
    </row>
    <row r="1482" spans="1:17" x14ac:dyDescent="0.35">
      <c r="A1482" s="43"/>
      <c r="B1482" s="36" t="s">
        <v>3338</v>
      </c>
      <c r="C1482" s="37" t="s">
        <v>3339</v>
      </c>
      <c r="D1482" s="38">
        <v>9</v>
      </c>
      <c r="E1482" s="38">
        <v>9</v>
      </c>
      <c r="F1482" s="38">
        <v>9</v>
      </c>
      <c r="G1482" s="38">
        <v>9</v>
      </c>
      <c r="H1482" s="38">
        <v>9</v>
      </c>
      <c r="I1482" s="38">
        <v>0</v>
      </c>
      <c r="J1482" s="38">
        <v>0</v>
      </c>
      <c r="K1482" s="38">
        <v>0</v>
      </c>
      <c r="L1482" s="38">
        <v>0</v>
      </c>
      <c r="M1482" s="38">
        <v>0</v>
      </c>
      <c r="N1482" s="38">
        <v>0</v>
      </c>
      <c r="O1482" s="38">
        <v>99</v>
      </c>
      <c r="P1482" s="38">
        <v>100</v>
      </c>
      <c r="Q1482" s="38">
        <v>1</v>
      </c>
    </row>
    <row r="1483" spans="1:17" x14ac:dyDescent="0.35">
      <c r="A1483" s="43"/>
      <c r="B1483" s="36" t="s">
        <v>3338</v>
      </c>
      <c r="C1483" s="37" t="s">
        <v>3339</v>
      </c>
      <c r="D1483" s="38">
        <v>9</v>
      </c>
      <c r="E1483" s="38">
        <v>9</v>
      </c>
      <c r="F1483" s="38">
        <v>9</v>
      </c>
      <c r="G1483" s="38">
        <v>9</v>
      </c>
      <c r="H1483" s="38">
        <v>9</v>
      </c>
      <c r="I1483" s="38">
        <v>0</v>
      </c>
      <c r="J1483" s="38">
        <v>0</v>
      </c>
      <c r="K1483" s="38">
        <v>0</v>
      </c>
      <c r="L1483" s="38">
        <v>0</v>
      </c>
      <c r="M1483" s="38">
        <v>0</v>
      </c>
      <c r="N1483" s="38">
        <v>0</v>
      </c>
      <c r="O1483" s="38">
        <v>99</v>
      </c>
      <c r="P1483" s="38">
        <v>100</v>
      </c>
      <c r="Q1483" s="38">
        <v>1</v>
      </c>
    </row>
    <row r="1484" spans="1:17" x14ac:dyDescent="0.35">
      <c r="A1484" s="43"/>
      <c r="B1484" s="36" t="s">
        <v>3338</v>
      </c>
      <c r="C1484" s="37" t="s">
        <v>3339</v>
      </c>
      <c r="D1484" s="38">
        <v>9</v>
      </c>
      <c r="E1484" s="38">
        <v>9</v>
      </c>
      <c r="F1484" s="38">
        <v>9</v>
      </c>
      <c r="G1484" s="38">
        <v>9</v>
      </c>
      <c r="H1484" s="38">
        <v>9</v>
      </c>
      <c r="I1484" s="38">
        <v>0</v>
      </c>
      <c r="J1484" s="38">
        <v>0</v>
      </c>
      <c r="K1484" s="38">
        <v>0</v>
      </c>
      <c r="L1484" s="38">
        <v>0</v>
      </c>
      <c r="M1484" s="38">
        <v>0</v>
      </c>
      <c r="N1484" s="38">
        <v>0</v>
      </c>
      <c r="O1484" s="38">
        <v>99</v>
      </c>
      <c r="P1484" s="38">
        <v>100</v>
      </c>
      <c r="Q1484" s="38">
        <v>1</v>
      </c>
    </row>
    <row r="1485" spans="1:17" x14ac:dyDescent="0.35">
      <c r="A1485" s="43"/>
      <c r="B1485" s="36" t="s">
        <v>3338</v>
      </c>
      <c r="C1485" s="37" t="s">
        <v>3339</v>
      </c>
      <c r="D1485" s="38">
        <v>9</v>
      </c>
      <c r="E1485" s="38">
        <v>9</v>
      </c>
      <c r="F1485" s="38">
        <v>9</v>
      </c>
      <c r="G1485" s="38">
        <v>9</v>
      </c>
      <c r="H1485" s="38">
        <v>9</v>
      </c>
      <c r="I1485" s="38">
        <v>0</v>
      </c>
      <c r="J1485" s="38">
        <v>0</v>
      </c>
      <c r="K1485" s="38">
        <v>0</v>
      </c>
      <c r="L1485" s="38">
        <v>0</v>
      </c>
      <c r="M1485" s="38">
        <v>0</v>
      </c>
      <c r="N1485" s="38">
        <v>0</v>
      </c>
      <c r="O1485" s="38">
        <v>99</v>
      </c>
      <c r="P1485" s="38">
        <v>100</v>
      </c>
      <c r="Q1485" s="38">
        <v>1</v>
      </c>
    </row>
    <row r="1486" spans="1:17" x14ac:dyDescent="0.35">
      <c r="A1486" s="43"/>
      <c r="B1486" s="36" t="s">
        <v>3338</v>
      </c>
      <c r="C1486" s="37" t="s">
        <v>3339</v>
      </c>
      <c r="D1486" s="38">
        <v>9</v>
      </c>
      <c r="E1486" s="38">
        <v>9</v>
      </c>
      <c r="F1486" s="38">
        <v>9</v>
      </c>
      <c r="G1486" s="38">
        <v>9</v>
      </c>
      <c r="H1486" s="38">
        <v>9</v>
      </c>
      <c r="I1486" s="38">
        <v>0</v>
      </c>
      <c r="J1486" s="38">
        <v>0</v>
      </c>
      <c r="K1486" s="38">
        <v>0</v>
      </c>
      <c r="L1486" s="38">
        <v>0</v>
      </c>
      <c r="M1486" s="38">
        <v>0</v>
      </c>
      <c r="N1486" s="38">
        <v>0</v>
      </c>
      <c r="O1486" s="38">
        <v>99</v>
      </c>
      <c r="P1486" s="38">
        <v>100</v>
      </c>
      <c r="Q1486" s="38">
        <v>1</v>
      </c>
    </row>
    <row r="1487" spans="1:17" x14ac:dyDescent="0.35">
      <c r="A1487" s="43"/>
      <c r="B1487" s="36" t="s">
        <v>3338</v>
      </c>
      <c r="C1487" s="37" t="s">
        <v>3339</v>
      </c>
      <c r="D1487" s="38">
        <v>9</v>
      </c>
      <c r="E1487" s="38">
        <v>9</v>
      </c>
      <c r="F1487" s="38">
        <v>9</v>
      </c>
      <c r="G1487" s="38">
        <v>9</v>
      </c>
      <c r="H1487" s="38">
        <v>9</v>
      </c>
      <c r="I1487" s="38">
        <v>0</v>
      </c>
      <c r="J1487" s="38">
        <v>0</v>
      </c>
      <c r="K1487" s="38">
        <v>0</v>
      </c>
      <c r="L1487" s="38">
        <v>0</v>
      </c>
      <c r="M1487" s="38">
        <v>0</v>
      </c>
      <c r="N1487" s="38">
        <v>0</v>
      </c>
      <c r="O1487" s="38">
        <v>99</v>
      </c>
      <c r="P1487" s="38">
        <v>100</v>
      </c>
      <c r="Q1487" s="38">
        <v>1</v>
      </c>
    </row>
    <row r="1488" spans="1:17" x14ac:dyDescent="0.35">
      <c r="A1488" s="43"/>
      <c r="B1488" s="36" t="s">
        <v>3338</v>
      </c>
      <c r="C1488" s="37" t="s">
        <v>3339</v>
      </c>
      <c r="D1488" s="38">
        <v>9</v>
      </c>
      <c r="E1488" s="38">
        <v>9</v>
      </c>
      <c r="F1488" s="38">
        <v>9</v>
      </c>
      <c r="G1488" s="38">
        <v>9</v>
      </c>
      <c r="H1488" s="38">
        <v>9</v>
      </c>
      <c r="I1488" s="38">
        <v>0</v>
      </c>
      <c r="J1488" s="38">
        <v>0</v>
      </c>
      <c r="K1488" s="38">
        <v>0</v>
      </c>
      <c r="L1488" s="38">
        <v>0</v>
      </c>
      <c r="M1488" s="38">
        <v>0</v>
      </c>
      <c r="N1488" s="38">
        <v>0</v>
      </c>
      <c r="O1488" s="38">
        <v>99</v>
      </c>
      <c r="P1488" s="38">
        <v>100</v>
      </c>
      <c r="Q1488" s="38">
        <v>1</v>
      </c>
    </row>
    <row r="1489" spans="1:17" x14ac:dyDescent="0.35">
      <c r="A1489" s="43"/>
      <c r="B1489" s="36" t="s">
        <v>3338</v>
      </c>
      <c r="C1489" s="37" t="s">
        <v>3339</v>
      </c>
      <c r="D1489" s="38">
        <v>9</v>
      </c>
      <c r="E1489" s="38">
        <v>9</v>
      </c>
      <c r="F1489" s="38">
        <v>9</v>
      </c>
      <c r="G1489" s="38">
        <v>9</v>
      </c>
      <c r="H1489" s="38">
        <v>9</v>
      </c>
      <c r="I1489" s="38">
        <v>0</v>
      </c>
      <c r="J1489" s="38">
        <v>0</v>
      </c>
      <c r="K1489" s="38">
        <v>0</v>
      </c>
      <c r="L1489" s="38">
        <v>0</v>
      </c>
      <c r="M1489" s="38">
        <v>0</v>
      </c>
      <c r="N1489" s="38">
        <v>0</v>
      </c>
      <c r="O1489" s="38">
        <v>99</v>
      </c>
      <c r="P1489" s="38">
        <v>100</v>
      </c>
      <c r="Q1489" s="38">
        <v>1</v>
      </c>
    </row>
    <row r="1490" spans="1:17" x14ac:dyDescent="0.35">
      <c r="A1490" s="43"/>
      <c r="B1490" s="36" t="s">
        <v>3338</v>
      </c>
      <c r="C1490" s="37" t="s">
        <v>3339</v>
      </c>
      <c r="D1490" s="38">
        <v>9</v>
      </c>
      <c r="E1490" s="38">
        <v>9</v>
      </c>
      <c r="F1490" s="38">
        <v>9</v>
      </c>
      <c r="G1490" s="38">
        <v>9</v>
      </c>
      <c r="H1490" s="38">
        <v>9</v>
      </c>
      <c r="I1490" s="38">
        <v>0</v>
      </c>
      <c r="J1490" s="38">
        <v>0</v>
      </c>
      <c r="K1490" s="38">
        <v>0</v>
      </c>
      <c r="L1490" s="38">
        <v>0</v>
      </c>
      <c r="M1490" s="38">
        <v>0</v>
      </c>
      <c r="N1490" s="38">
        <v>0</v>
      </c>
      <c r="O1490" s="38">
        <v>99</v>
      </c>
      <c r="P1490" s="38">
        <v>100</v>
      </c>
      <c r="Q1490" s="38">
        <v>1</v>
      </c>
    </row>
    <row r="1491" spans="1:17" x14ac:dyDescent="0.35">
      <c r="A1491" s="43"/>
      <c r="B1491" s="36" t="s">
        <v>3338</v>
      </c>
      <c r="C1491" s="37" t="s">
        <v>3339</v>
      </c>
      <c r="D1491" s="38">
        <v>9</v>
      </c>
      <c r="E1491" s="38">
        <v>9</v>
      </c>
      <c r="F1491" s="38">
        <v>9</v>
      </c>
      <c r="G1491" s="38">
        <v>9</v>
      </c>
      <c r="H1491" s="38">
        <v>9</v>
      </c>
      <c r="I1491" s="38">
        <v>0</v>
      </c>
      <c r="J1491" s="38">
        <v>0</v>
      </c>
      <c r="K1491" s="38">
        <v>0</v>
      </c>
      <c r="L1491" s="38">
        <v>0</v>
      </c>
      <c r="M1491" s="38">
        <v>0</v>
      </c>
      <c r="N1491" s="38">
        <v>0</v>
      </c>
      <c r="O1491" s="38">
        <v>99</v>
      </c>
      <c r="P1491" s="38">
        <v>100</v>
      </c>
      <c r="Q1491" s="38">
        <v>1</v>
      </c>
    </row>
    <row r="1492" spans="1:17" x14ac:dyDescent="0.35">
      <c r="A1492" s="43"/>
      <c r="B1492" s="36" t="s">
        <v>3338</v>
      </c>
      <c r="C1492" s="37" t="s">
        <v>3339</v>
      </c>
      <c r="D1492" s="38">
        <v>9</v>
      </c>
      <c r="E1492" s="38">
        <v>9</v>
      </c>
      <c r="F1492" s="38">
        <v>9</v>
      </c>
      <c r="G1492" s="38">
        <v>9</v>
      </c>
      <c r="H1492" s="38">
        <v>9</v>
      </c>
      <c r="I1492" s="38">
        <v>0</v>
      </c>
      <c r="J1492" s="38">
        <v>0</v>
      </c>
      <c r="K1492" s="38">
        <v>0</v>
      </c>
      <c r="L1492" s="38">
        <v>0</v>
      </c>
      <c r="M1492" s="38">
        <v>0</v>
      </c>
      <c r="N1492" s="38">
        <v>0</v>
      </c>
      <c r="O1492" s="38">
        <v>99</v>
      </c>
      <c r="P1492" s="38">
        <v>100</v>
      </c>
      <c r="Q1492" s="38">
        <v>1</v>
      </c>
    </row>
    <row r="1493" spans="1:17" x14ac:dyDescent="0.35">
      <c r="A1493" s="43"/>
      <c r="B1493" s="36" t="s">
        <v>3338</v>
      </c>
      <c r="C1493" s="37" t="s">
        <v>3339</v>
      </c>
      <c r="D1493" s="38">
        <v>9</v>
      </c>
      <c r="E1493" s="38">
        <v>9</v>
      </c>
      <c r="F1493" s="38">
        <v>9</v>
      </c>
      <c r="G1493" s="38">
        <v>9</v>
      </c>
      <c r="H1493" s="38">
        <v>9</v>
      </c>
      <c r="I1493" s="38">
        <v>0</v>
      </c>
      <c r="J1493" s="38">
        <v>0</v>
      </c>
      <c r="K1493" s="38">
        <v>0</v>
      </c>
      <c r="L1493" s="38">
        <v>0</v>
      </c>
      <c r="M1493" s="38">
        <v>0</v>
      </c>
      <c r="N1493" s="38">
        <v>0</v>
      </c>
      <c r="O1493" s="38">
        <v>99</v>
      </c>
      <c r="P1493" s="38">
        <v>100</v>
      </c>
      <c r="Q1493" s="38">
        <v>1</v>
      </c>
    </row>
    <row r="1494" spans="1:17" x14ac:dyDescent="0.35">
      <c r="A1494" s="43"/>
      <c r="B1494" s="36" t="s">
        <v>3338</v>
      </c>
      <c r="C1494" s="37" t="s">
        <v>3339</v>
      </c>
      <c r="D1494" s="38">
        <v>9</v>
      </c>
      <c r="E1494" s="38">
        <v>9</v>
      </c>
      <c r="F1494" s="38">
        <v>9</v>
      </c>
      <c r="G1494" s="38">
        <v>9</v>
      </c>
      <c r="H1494" s="38">
        <v>9</v>
      </c>
      <c r="I1494" s="38">
        <v>0</v>
      </c>
      <c r="J1494" s="38">
        <v>0</v>
      </c>
      <c r="K1494" s="38">
        <v>0</v>
      </c>
      <c r="L1494" s="38">
        <v>0</v>
      </c>
      <c r="M1494" s="38">
        <v>0</v>
      </c>
      <c r="N1494" s="38">
        <v>0</v>
      </c>
      <c r="O1494" s="38">
        <v>99</v>
      </c>
      <c r="P1494" s="38">
        <v>100</v>
      </c>
      <c r="Q1494" s="38">
        <v>1</v>
      </c>
    </row>
    <row r="1495" spans="1:17" x14ac:dyDescent="0.35">
      <c r="A1495" s="43"/>
      <c r="B1495" s="36" t="s">
        <v>3338</v>
      </c>
      <c r="C1495" s="37" t="s">
        <v>3339</v>
      </c>
      <c r="D1495" s="38">
        <v>9</v>
      </c>
      <c r="E1495" s="38">
        <v>9</v>
      </c>
      <c r="F1495" s="38">
        <v>9</v>
      </c>
      <c r="G1495" s="38">
        <v>9</v>
      </c>
      <c r="H1495" s="38">
        <v>9</v>
      </c>
      <c r="I1495" s="38">
        <v>0</v>
      </c>
      <c r="J1495" s="38">
        <v>0</v>
      </c>
      <c r="K1495" s="38">
        <v>0</v>
      </c>
      <c r="L1495" s="38">
        <v>0</v>
      </c>
      <c r="M1495" s="38">
        <v>0</v>
      </c>
      <c r="N1495" s="38">
        <v>0</v>
      </c>
      <c r="O1495" s="38">
        <v>99</v>
      </c>
      <c r="P1495" s="38">
        <v>100</v>
      </c>
      <c r="Q1495" s="38">
        <v>1</v>
      </c>
    </row>
    <row r="1496" spans="1:17" x14ac:dyDescent="0.35">
      <c r="A1496" s="43"/>
      <c r="B1496" s="36" t="s">
        <v>3338</v>
      </c>
      <c r="C1496" s="37" t="s">
        <v>3339</v>
      </c>
      <c r="D1496" s="38">
        <v>9</v>
      </c>
      <c r="E1496" s="38">
        <v>9</v>
      </c>
      <c r="F1496" s="38">
        <v>9</v>
      </c>
      <c r="G1496" s="38">
        <v>9</v>
      </c>
      <c r="H1496" s="38">
        <v>9</v>
      </c>
      <c r="I1496" s="38">
        <v>0</v>
      </c>
      <c r="J1496" s="38">
        <v>0</v>
      </c>
      <c r="K1496" s="38">
        <v>0</v>
      </c>
      <c r="L1496" s="38">
        <v>0</v>
      </c>
      <c r="M1496" s="38">
        <v>0</v>
      </c>
      <c r="N1496" s="38">
        <v>0</v>
      </c>
      <c r="O1496" s="38">
        <v>99</v>
      </c>
      <c r="P1496" s="38">
        <v>100</v>
      </c>
      <c r="Q1496" s="38">
        <v>1</v>
      </c>
    </row>
    <row r="1497" spans="1:17" x14ac:dyDescent="0.35">
      <c r="A1497" s="43"/>
      <c r="B1497" s="36" t="s">
        <v>3338</v>
      </c>
      <c r="C1497" s="37" t="s">
        <v>3339</v>
      </c>
      <c r="D1497" s="38">
        <v>9</v>
      </c>
      <c r="E1497" s="38">
        <v>9</v>
      </c>
      <c r="F1497" s="38">
        <v>9</v>
      </c>
      <c r="G1497" s="38">
        <v>9</v>
      </c>
      <c r="H1497" s="38">
        <v>9</v>
      </c>
      <c r="I1497" s="38">
        <v>0</v>
      </c>
      <c r="J1497" s="38">
        <v>0</v>
      </c>
      <c r="K1497" s="38">
        <v>0</v>
      </c>
      <c r="L1497" s="38">
        <v>0</v>
      </c>
      <c r="M1497" s="38">
        <v>0</v>
      </c>
      <c r="N1497" s="38">
        <v>0</v>
      </c>
      <c r="O1497" s="38">
        <v>99</v>
      </c>
      <c r="P1497" s="38">
        <v>100</v>
      </c>
      <c r="Q1497" s="38">
        <v>1</v>
      </c>
    </row>
    <row r="1498" spans="1:17" x14ac:dyDescent="0.35">
      <c r="A1498" s="43"/>
      <c r="B1498" s="36" t="s">
        <v>3338</v>
      </c>
      <c r="C1498" s="37" t="s">
        <v>3339</v>
      </c>
      <c r="D1498" s="38">
        <v>9</v>
      </c>
      <c r="E1498" s="38">
        <v>9</v>
      </c>
      <c r="F1498" s="38">
        <v>9</v>
      </c>
      <c r="G1498" s="38">
        <v>9</v>
      </c>
      <c r="H1498" s="38">
        <v>9</v>
      </c>
      <c r="I1498" s="38">
        <v>0</v>
      </c>
      <c r="J1498" s="38">
        <v>0</v>
      </c>
      <c r="K1498" s="38">
        <v>0</v>
      </c>
      <c r="L1498" s="38">
        <v>0</v>
      </c>
      <c r="M1498" s="38">
        <v>0</v>
      </c>
      <c r="N1498" s="38">
        <v>0</v>
      </c>
      <c r="O1498" s="38">
        <v>99</v>
      </c>
      <c r="P1498" s="38">
        <v>100</v>
      </c>
      <c r="Q1498" s="38">
        <v>1</v>
      </c>
    </row>
    <row r="1499" spans="1:17" x14ac:dyDescent="0.35">
      <c r="A1499" s="43"/>
      <c r="B1499" s="36" t="s">
        <v>3338</v>
      </c>
      <c r="C1499" s="37" t="s">
        <v>3339</v>
      </c>
      <c r="D1499" s="38">
        <v>9</v>
      </c>
      <c r="E1499" s="38">
        <v>9</v>
      </c>
      <c r="F1499" s="38">
        <v>9</v>
      </c>
      <c r="G1499" s="38">
        <v>9</v>
      </c>
      <c r="H1499" s="38">
        <v>9</v>
      </c>
      <c r="I1499" s="38">
        <v>0</v>
      </c>
      <c r="J1499" s="38">
        <v>0</v>
      </c>
      <c r="K1499" s="38">
        <v>0</v>
      </c>
      <c r="L1499" s="38">
        <v>0</v>
      </c>
      <c r="M1499" s="38">
        <v>0</v>
      </c>
      <c r="N1499" s="38">
        <v>0</v>
      </c>
      <c r="O1499" s="38">
        <v>99</v>
      </c>
      <c r="P1499" s="38">
        <v>100</v>
      </c>
      <c r="Q1499" s="38">
        <v>1</v>
      </c>
    </row>
    <row r="1500" spans="1:17" x14ac:dyDescent="0.35">
      <c r="A1500" s="43"/>
      <c r="B1500" s="36" t="s">
        <v>3338</v>
      </c>
      <c r="C1500" s="37" t="s">
        <v>3339</v>
      </c>
      <c r="D1500" s="38">
        <v>9</v>
      </c>
      <c r="E1500" s="38">
        <v>9</v>
      </c>
      <c r="F1500" s="38">
        <v>9</v>
      </c>
      <c r="G1500" s="38">
        <v>9</v>
      </c>
      <c r="H1500" s="38">
        <v>9</v>
      </c>
      <c r="I1500" s="38">
        <v>0</v>
      </c>
      <c r="J1500" s="38">
        <v>0</v>
      </c>
      <c r="K1500" s="38">
        <v>0</v>
      </c>
      <c r="L1500" s="38">
        <v>0</v>
      </c>
      <c r="M1500" s="38">
        <v>0</v>
      </c>
      <c r="N1500" s="38">
        <v>0</v>
      </c>
      <c r="O1500" s="38">
        <v>99</v>
      </c>
      <c r="P1500" s="38">
        <v>100</v>
      </c>
      <c r="Q1500" s="38">
        <v>1</v>
      </c>
    </row>
    <row r="1501" spans="1:17" x14ac:dyDescent="0.35">
      <c r="A1501" s="43"/>
      <c r="B1501" s="36" t="s">
        <v>3338</v>
      </c>
      <c r="C1501" s="37" t="s">
        <v>3339</v>
      </c>
      <c r="D1501" s="38">
        <v>9</v>
      </c>
      <c r="E1501" s="38">
        <v>9</v>
      </c>
      <c r="F1501" s="38">
        <v>9</v>
      </c>
      <c r="G1501" s="38">
        <v>9</v>
      </c>
      <c r="H1501" s="38">
        <v>9</v>
      </c>
      <c r="I1501" s="38">
        <v>0</v>
      </c>
      <c r="J1501" s="38">
        <v>0</v>
      </c>
      <c r="K1501" s="38">
        <v>0</v>
      </c>
      <c r="L1501" s="38">
        <v>0</v>
      </c>
      <c r="M1501" s="38">
        <v>0</v>
      </c>
      <c r="N1501" s="38">
        <v>0</v>
      </c>
      <c r="O1501" s="38">
        <v>99</v>
      </c>
      <c r="P1501" s="38">
        <v>100</v>
      </c>
      <c r="Q1501" s="38">
        <v>1</v>
      </c>
    </row>
    <row r="1502" spans="1:17" x14ac:dyDescent="0.35">
      <c r="A1502" s="43"/>
      <c r="B1502" s="36" t="s">
        <v>3338</v>
      </c>
      <c r="C1502" s="37" t="s">
        <v>3339</v>
      </c>
      <c r="D1502" s="38">
        <v>9</v>
      </c>
      <c r="E1502" s="38">
        <v>9</v>
      </c>
      <c r="F1502" s="38">
        <v>9</v>
      </c>
      <c r="G1502" s="38">
        <v>9</v>
      </c>
      <c r="H1502" s="38">
        <v>9</v>
      </c>
      <c r="I1502" s="38">
        <v>0</v>
      </c>
      <c r="J1502" s="38">
        <v>0</v>
      </c>
      <c r="K1502" s="38">
        <v>0</v>
      </c>
      <c r="L1502" s="38">
        <v>0</v>
      </c>
      <c r="M1502" s="38">
        <v>0</v>
      </c>
      <c r="N1502" s="38">
        <v>0</v>
      </c>
      <c r="O1502" s="38">
        <v>99</v>
      </c>
      <c r="P1502" s="38">
        <v>100</v>
      </c>
      <c r="Q1502" s="38">
        <v>1</v>
      </c>
    </row>
    <row r="1503" spans="1:17" x14ac:dyDescent="0.35">
      <c r="A1503" s="43"/>
      <c r="B1503" s="36" t="s">
        <v>3338</v>
      </c>
      <c r="C1503" s="37" t="s">
        <v>3339</v>
      </c>
      <c r="D1503" s="38">
        <v>9</v>
      </c>
      <c r="E1503" s="38">
        <v>9</v>
      </c>
      <c r="F1503" s="38">
        <v>9</v>
      </c>
      <c r="G1503" s="38">
        <v>9</v>
      </c>
      <c r="H1503" s="38">
        <v>9</v>
      </c>
      <c r="I1503" s="38">
        <v>0</v>
      </c>
      <c r="J1503" s="38">
        <v>0</v>
      </c>
      <c r="K1503" s="38">
        <v>0</v>
      </c>
      <c r="L1503" s="38">
        <v>0</v>
      </c>
      <c r="M1503" s="38">
        <v>0</v>
      </c>
      <c r="N1503" s="38">
        <v>0</v>
      </c>
      <c r="O1503" s="38">
        <v>99</v>
      </c>
      <c r="P1503" s="38">
        <v>100</v>
      </c>
      <c r="Q1503" s="38">
        <v>1</v>
      </c>
    </row>
    <row r="1504" spans="1:17" x14ac:dyDescent="0.35">
      <c r="A1504" s="43"/>
      <c r="B1504" s="36" t="s">
        <v>3338</v>
      </c>
      <c r="C1504" s="37" t="s">
        <v>3339</v>
      </c>
      <c r="D1504" s="38">
        <v>9</v>
      </c>
      <c r="E1504" s="38">
        <v>9</v>
      </c>
      <c r="F1504" s="38">
        <v>9</v>
      </c>
      <c r="G1504" s="38">
        <v>9</v>
      </c>
      <c r="H1504" s="38">
        <v>9</v>
      </c>
      <c r="I1504" s="38">
        <v>0</v>
      </c>
      <c r="J1504" s="38">
        <v>0</v>
      </c>
      <c r="K1504" s="38">
        <v>0</v>
      </c>
      <c r="L1504" s="38">
        <v>0</v>
      </c>
      <c r="M1504" s="38">
        <v>0</v>
      </c>
      <c r="N1504" s="38">
        <v>0</v>
      </c>
      <c r="O1504" s="38">
        <v>99</v>
      </c>
      <c r="P1504" s="38">
        <v>100</v>
      </c>
      <c r="Q1504" s="38">
        <v>1</v>
      </c>
    </row>
    <row r="1505" spans="1:17" x14ac:dyDescent="0.35">
      <c r="A1505" s="43"/>
      <c r="B1505" s="36" t="s">
        <v>3338</v>
      </c>
      <c r="C1505" s="37" t="s">
        <v>3339</v>
      </c>
      <c r="D1505" s="38">
        <v>9</v>
      </c>
      <c r="E1505" s="38">
        <v>9</v>
      </c>
      <c r="F1505" s="38">
        <v>9</v>
      </c>
      <c r="G1505" s="38">
        <v>9</v>
      </c>
      <c r="H1505" s="38">
        <v>9</v>
      </c>
      <c r="I1505" s="38">
        <v>0</v>
      </c>
      <c r="J1505" s="38">
        <v>0</v>
      </c>
      <c r="K1505" s="38">
        <v>0</v>
      </c>
      <c r="L1505" s="38">
        <v>0</v>
      </c>
      <c r="M1505" s="38">
        <v>0</v>
      </c>
      <c r="N1505" s="38">
        <v>0</v>
      </c>
      <c r="O1505" s="38">
        <v>99</v>
      </c>
      <c r="P1505" s="38">
        <v>100</v>
      </c>
      <c r="Q1505" s="38">
        <v>1</v>
      </c>
    </row>
    <row r="1506" spans="1:17" x14ac:dyDescent="0.35">
      <c r="A1506" s="43"/>
      <c r="B1506" s="36" t="s">
        <v>3338</v>
      </c>
      <c r="C1506" s="37" t="s">
        <v>3339</v>
      </c>
      <c r="D1506" s="38">
        <v>9</v>
      </c>
      <c r="E1506" s="38">
        <v>9</v>
      </c>
      <c r="F1506" s="38">
        <v>9</v>
      </c>
      <c r="G1506" s="38">
        <v>9</v>
      </c>
      <c r="H1506" s="38">
        <v>9</v>
      </c>
      <c r="I1506" s="38">
        <v>0</v>
      </c>
      <c r="J1506" s="38">
        <v>0</v>
      </c>
      <c r="K1506" s="38">
        <v>0</v>
      </c>
      <c r="L1506" s="38">
        <v>0</v>
      </c>
      <c r="M1506" s="38">
        <v>0</v>
      </c>
      <c r="N1506" s="38">
        <v>0</v>
      </c>
      <c r="O1506" s="38">
        <v>99</v>
      </c>
      <c r="P1506" s="38">
        <v>100</v>
      </c>
      <c r="Q1506" s="38">
        <v>1</v>
      </c>
    </row>
    <row r="1507" spans="1:17" x14ac:dyDescent="0.35">
      <c r="A1507" s="43"/>
      <c r="B1507" s="36" t="s">
        <v>3338</v>
      </c>
      <c r="C1507" s="37" t="s">
        <v>3339</v>
      </c>
      <c r="D1507" s="38">
        <v>9</v>
      </c>
      <c r="E1507" s="38">
        <v>9</v>
      </c>
      <c r="F1507" s="38">
        <v>9</v>
      </c>
      <c r="G1507" s="38">
        <v>9</v>
      </c>
      <c r="H1507" s="38">
        <v>9</v>
      </c>
      <c r="I1507" s="38">
        <v>0</v>
      </c>
      <c r="J1507" s="38">
        <v>0</v>
      </c>
      <c r="K1507" s="38">
        <v>0</v>
      </c>
      <c r="L1507" s="38">
        <v>0</v>
      </c>
      <c r="M1507" s="38">
        <v>0</v>
      </c>
      <c r="N1507" s="38">
        <v>0</v>
      </c>
      <c r="O1507" s="38">
        <v>99</v>
      </c>
      <c r="P1507" s="38">
        <v>100</v>
      </c>
      <c r="Q1507" s="38">
        <v>1</v>
      </c>
    </row>
    <row r="1508" spans="1:17" x14ac:dyDescent="0.35">
      <c r="A1508" s="43"/>
      <c r="B1508" s="36" t="s">
        <v>3338</v>
      </c>
      <c r="C1508" s="37" t="s">
        <v>3339</v>
      </c>
      <c r="D1508" s="38">
        <v>9</v>
      </c>
      <c r="E1508" s="38">
        <v>9</v>
      </c>
      <c r="F1508" s="38">
        <v>9</v>
      </c>
      <c r="G1508" s="38">
        <v>9</v>
      </c>
      <c r="H1508" s="38">
        <v>9</v>
      </c>
      <c r="I1508" s="38">
        <v>0</v>
      </c>
      <c r="J1508" s="38">
        <v>0</v>
      </c>
      <c r="K1508" s="38">
        <v>0</v>
      </c>
      <c r="L1508" s="38">
        <v>0</v>
      </c>
      <c r="M1508" s="38">
        <v>0</v>
      </c>
      <c r="N1508" s="38">
        <v>0</v>
      </c>
      <c r="O1508" s="38">
        <v>99</v>
      </c>
      <c r="P1508" s="38">
        <v>100</v>
      </c>
      <c r="Q1508" s="38">
        <v>1</v>
      </c>
    </row>
    <row r="1509" spans="1:17" x14ac:dyDescent="0.35">
      <c r="A1509" s="43"/>
      <c r="B1509" s="36" t="s">
        <v>3338</v>
      </c>
      <c r="C1509" s="37" t="s">
        <v>3339</v>
      </c>
      <c r="D1509" s="38">
        <v>9</v>
      </c>
      <c r="E1509" s="38">
        <v>9</v>
      </c>
      <c r="F1509" s="38">
        <v>9</v>
      </c>
      <c r="G1509" s="38">
        <v>9</v>
      </c>
      <c r="H1509" s="38">
        <v>9</v>
      </c>
      <c r="I1509" s="38">
        <v>0</v>
      </c>
      <c r="J1509" s="38">
        <v>0</v>
      </c>
      <c r="K1509" s="38">
        <v>0</v>
      </c>
      <c r="L1509" s="38">
        <v>0</v>
      </c>
      <c r="M1509" s="38">
        <v>0</v>
      </c>
      <c r="N1509" s="38">
        <v>0</v>
      </c>
      <c r="O1509" s="38">
        <v>99</v>
      </c>
      <c r="P1509" s="38">
        <v>100</v>
      </c>
      <c r="Q1509" s="38">
        <v>1</v>
      </c>
    </row>
    <row r="1510" spans="1:17" x14ac:dyDescent="0.35">
      <c r="A1510" s="43"/>
      <c r="B1510" s="36" t="s">
        <v>3338</v>
      </c>
      <c r="C1510" s="37" t="s">
        <v>3339</v>
      </c>
      <c r="D1510" s="38">
        <v>9</v>
      </c>
      <c r="E1510" s="38">
        <v>9</v>
      </c>
      <c r="F1510" s="38">
        <v>9</v>
      </c>
      <c r="G1510" s="38">
        <v>9</v>
      </c>
      <c r="H1510" s="38">
        <v>9</v>
      </c>
      <c r="I1510" s="38">
        <v>0</v>
      </c>
      <c r="J1510" s="38">
        <v>0</v>
      </c>
      <c r="K1510" s="38">
        <v>0</v>
      </c>
      <c r="L1510" s="38">
        <v>0</v>
      </c>
      <c r="M1510" s="38">
        <v>0</v>
      </c>
      <c r="N1510" s="38">
        <v>0</v>
      </c>
      <c r="O1510" s="38">
        <v>99</v>
      </c>
      <c r="P1510" s="38">
        <v>100</v>
      </c>
      <c r="Q1510" s="38">
        <v>1</v>
      </c>
    </row>
    <row r="1511" spans="1:17" x14ac:dyDescent="0.35">
      <c r="A1511" s="43"/>
      <c r="B1511" s="36" t="s">
        <v>3338</v>
      </c>
      <c r="C1511" s="37" t="s">
        <v>3339</v>
      </c>
      <c r="D1511" s="38">
        <v>9</v>
      </c>
      <c r="E1511" s="38">
        <v>9</v>
      </c>
      <c r="F1511" s="38">
        <v>9</v>
      </c>
      <c r="G1511" s="38">
        <v>9</v>
      </c>
      <c r="H1511" s="38">
        <v>9</v>
      </c>
      <c r="I1511" s="38">
        <v>0</v>
      </c>
      <c r="J1511" s="38">
        <v>0</v>
      </c>
      <c r="K1511" s="38">
        <v>0</v>
      </c>
      <c r="L1511" s="38">
        <v>0</v>
      </c>
      <c r="M1511" s="38">
        <v>0</v>
      </c>
      <c r="N1511" s="38">
        <v>0</v>
      </c>
      <c r="O1511" s="38">
        <v>99</v>
      </c>
      <c r="P1511" s="38">
        <v>100</v>
      </c>
      <c r="Q1511" s="38">
        <v>1</v>
      </c>
    </row>
    <row r="1512" spans="1:17" x14ac:dyDescent="0.35">
      <c r="A1512" s="43"/>
      <c r="B1512" s="36" t="s">
        <v>3338</v>
      </c>
      <c r="C1512" s="37" t="s">
        <v>3339</v>
      </c>
      <c r="D1512" s="38">
        <v>9</v>
      </c>
      <c r="E1512" s="38">
        <v>9</v>
      </c>
      <c r="F1512" s="38">
        <v>9</v>
      </c>
      <c r="G1512" s="38">
        <v>9</v>
      </c>
      <c r="H1512" s="38">
        <v>9</v>
      </c>
      <c r="I1512" s="38">
        <v>0</v>
      </c>
      <c r="J1512" s="38">
        <v>0</v>
      </c>
      <c r="K1512" s="38">
        <v>0</v>
      </c>
      <c r="L1512" s="38">
        <v>0</v>
      </c>
      <c r="M1512" s="38">
        <v>0</v>
      </c>
      <c r="N1512" s="38">
        <v>0</v>
      </c>
      <c r="O1512" s="38">
        <v>99</v>
      </c>
      <c r="P1512" s="38">
        <v>100</v>
      </c>
      <c r="Q1512" s="38">
        <v>1</v>
      </c>
    </row>
    <row r="1513" spans="1:17" x14ac:dyDescent="0.35">
      <c r="A1513" s="43"/>
      <c r="B1513" s="36" t="s">
        <v>3338</v>
      </c>
      <c r="C1513" s="37" t="s">
        <v>3339</v>
      </c>
      <c r="D1513" s="38">
        <v>9</v>
      </c>
      <c r="E1513" s="38">
        <v>9</v>
      </c>
      <c r="F1513" s="38">
        <v>9</v>
      </c>
      <c r="G1513" s="38">
        <v>9</v>
      </c>
      <c r="H1513" s="38">
        <v>9</v>
      </c>
      <c r="I1513" s="38">
        <v>0</v>
      </c>
      <c r="J1513" s="38">
        <v>0</v>
      </c>
      <c r="K1513" s="38">
        <v>0</v>
      </c>
      <c r="L1513" s="38">
        <v>0</v>
      </c>
      <c r="M1513" s="38">
        <v>0</v>
      </c>
      <c r="N1513" s="38">
        <v>0</v>
      </c>
      <c r="O1513" s="38">
        <v>99</v>
      </c>
      <c r="P1513" s="38">
        <v>100</v>
      </c>
      <c r="Q1513" s="38">
        <v>1</v>
      </c>
    </row>
    <row r="1514" spans="1:17" x14ac:dyDescent="0.35">
      <c r="A1514" s="43"/>
      <c r="B1514" s="36" t="s">
        <v>3338</v>
      </c>
      <c r="C1514" s="37" t="s">
        <v>3339</v>
      </c>
      <c r="D1514" s="38">
        <v>9</v>
      </c>
      <c r="E1514" s="38">
        <v>9</v>
      </c>
      <c r="F1514" s="38">
        <v>9</v>
      </c>
      <c r="G1514" s="38">
        <v>9</v>
      </c>
      <c r="H1514" s="38">
        <v>9</v>
      </c>
      <c r="I1514" s="38">
        <v>0</v>
      </c>
      <c r="J1514" s="38">
        <v>0</v>
      </c>
      <c r="K1514" s="38">
        <v>0</v>
      </c>
      <c r="L1514" s="38">
        <v>0</v>
      </c>
      <c r="M1514" s="38">
        <v>0</v>
      </c>
      <c r="N1514" s="38">
        <v>0</v>
      </c>
      <c r="O1514" s="38">
        <v>99</v>
      </c>
      <c r="P1514" s="38">
        <v>100</v>
      </c>
      <c r="Q1514" s="38">
        <v>1</v>
      </c>
    </row>
    <row r="1515" spans="1:17" x14ac:dyDescent="0.35">
      <c r="A1515" s="43"/>
      <c r="B1515" s="36" t="s">
        <v>3338</v>
      </c>
      <c r="C1515" s="37" t="s">
        <v>3339</v>
      </c>
      <c r="D1515" s="38">
        <v>9</v>
      </c>
      <c r="E1515" s="38">
        <v>9</v>
      </c>
      <c r="F1515" s="38">
        <v>9</v>
      </c>
      <c r="G1515" s="38">
        <v>9</v>
      </c>
      <c r="H1515" s="38">
        <v>9</v>
      </c>
      <c r="I1515" s="38">
        <v>0</v>
      </c>
      <c r="J1515" s="38">
        <v>0</v>
      </c>
      <c r="K1515" s="38">
        <v>0</v>
      </c>
      <c r="L1515" s="38">
        <v>0</v>
      </c>
      <c r="M1515" s="38">
        <v>0</v>
      </c>
      <c r="N1515" s="38">
        <v>0</v>
      </c>
      <c r="O1515" s="38">
        <v>99</v>
      </c>
      <c r="P1515" s="38">
        <v>100</v>
      </c>
      <c r="Q1515" s="38">
        <v>1</v>
      </c>
    </row>
    <row r="1516" spans="1:17" x14ac:dyDescent="0.35">
      <c r="A1516" s="43"/>
      <c r="B1516" s="36" t="s">
        <v>3338</v>
      </c>
      <c r="C1516" s="37" t="s">
        <v>3339</v>
      </c>
      <c r="D1516" s="38">
        <v>9</v>
      </c>
      <c r="E1516" s="38">
        <v>9</v>
      </c>
      <c r="F1516" s="38">
        <v>9</v>
      </c>
      <c r="G1516" s="38">
        <v>9</v>
      </c>
      <c r="H1516" s="38">
        <v>9</v>
      </c>
      <c r="I1516" s="38">
        <v>0</v>
      </c>
      <c r="J1516" s="38">
        <v>0</v>
      </c>
      <c r="K1516" s="38">
        <v>0</v>
      </c>
      <c r="L1516" s="38">
        <v>0</v>
      </c>
      <c r="M1516" s="38">
        <v>0</v>
      </c>
      <c r="N1516" s="38">
        <v>0</v>
      </c>
      <c r="O1516" s="38">
        <v>99</v>
      </c>
      <c r="P1516" s="38">
        <v>100</v>
      </c>
      <c r="Q1516" s="38">
        <v>1</v>
      </c>
    </row>
    <row r="1517" spans="1:17" x14ac:dyDescent="0.35">
      <c r="A1517" s="43"/>
      <c r="B1517" s="36" t="s">
        <v>3338</v>
      </c>
      <c r="C1517" s="37" t="s">
        <v>3339</v>
      </c>
      <c r="D1517" s="38">
        <v>9</v>
      </c>
      <c r="E1517" s="38">
        <v>9</v>
      </c>
      <c r="F1517" s="38">
        <v>9</v>
      </c>
      <c r="G1517" s="38">
        <v>9</v>
      </c>
      <c r="H1517" s="38">
        <v>9</v>
      </c>
      <c r="I1517" s="38">
        <v>0</v>
      </c>
      <c r="J1517" s="38">
        <v>0</v>
      </c>
      <c r="K1517" s="38">
        <v>0</v>
      </c>
      <c r="L1517" s="38">
        <v>0</v>
      </c>
      <c r="M1517" s="38">
        <v>0</v>
      </c>
      <c r="N1517" s="38">
        <v>0</v>
      </c>
      <c r="O1517" s="38">
        <v>99</v>
      </c>
      <c r="P1517" s="38">
        <v>100</v>
      </c>
      <c r="Q1517" s="38">
        <v>1</v>
      </c>
    </row>
    <row r="1518" spans="1:17" x14ac:dyDescent="0.35">
      <c r="A1518" s="43"/>
      <c r="B1518" s="36" t="s">
        <v>3338</v>
      </c>
      <c r="C1518" s="37" t="s">
        <v>3339</v>
      </c>
      <c r="D1518" s="38">
        <v>9</v>
      </c>
      <c r="E1518" s="38">
        <v>9</v>
      </c>
      <c r="F1518" s="38">
        <v>9</v>
      </c>
      <c r="G1518" s="38">
        <v>9</v>
      </c>
      <c r="H1518" s="38">
        <v>9</v>
      </c>
      <c r="I1518" s="38">
        <v>0</v>
      </c>
      <c r="J1518" s="38">
        <v>0</v>
      </c>
      <c r="K1518" s="38">
        <v>0</v>
      </c>
      <c r="L1518" s="38">
        <v>0</v>
      </c>
      <c r="M1518" s="38">
        <v>0</v>
      </c>
      <c r="N1518" s="38">
        <v>0</v>
      </c>
      <c r="O1518" s="38">
        <v>99</v>
      </c>
      <c r="P1518" s="38">
        <v>100</v>
      </c>
      <c r="Q1518" s="38">
        <v>1</v>
      </c>
    </row>
    <row r="1519" spans="1:17" x14ac:dyDescent="0.35">
      <c r="A1519" s="43"/>
      <c r="B1519" s="36" t="s">
        <v>3338</v>
      </c>
      <c r="C1519" s="37" t="s">
        <v>3339</v>
      </c>
      <c r="D1519" s="38">
        <v>9</v>
      </c>
      <c r="E1519" s="38">
        <v>9</v>
      </c>
      <c r="F1519" s="38">
        <v>9</v>
      </c>
      <c r="G1519" s="38">
        <v>9</v>
      </c>
      <c r="H1519" s="38">
        <v>9</v>
      </c>
      <c r="I1519" s="38">
        <v>0</v>
      </c>
      <c r="J1519" s="38">
        <v>0</v>
      </c>
      <c r="K1519" s="38">
        <v>0</v>
      </c>
      <c r="L1519" s="38">
        <v>0</v>
      </c>
      <c r="M1519" s="38">
        <v>0</v>
      </c>
      <c r="N1519" s="38">
        <v>0</v>
      </c>
      <c r="O1519" s="38">
        <v>99</v>
      </c>
      <c r="P1519" s="38">
        <v>100</v>
      </c>
      <c r="Q1519" s="38">
        <v>1</v>
      </c>
    </row>
    <row r="1520" spans="1:17" x14ac:dyDescent="0.35">
      <c r="A1520" s="43"/>
      <c r="B1520" s="36" t="s">
        <v>3338</v>
      </c>
      <c r="C1520" s="37" t="s">
        <v>3339</v>
      </c>
      <c r="D1520" s="38">
        <v>9</v>
      </c>
      <c r="E1520" s="38">
        <v>9</v>
      </c>
      <c r="F1520" s="38">
        <v>9</v>
      </c>
      <c r="G1520" s="38">
        <v>9</v>
      </c>
      <c r="H1520" s="38">
        <v>9</v>
      </c>
      <c r="I1520" s="38">
        <v>0</v>
      </c>
      <c r="J1520" s="38">
        <v>0</v>
      </c>
      <c r="K1520" s="38">
        <v>0</v>
      </c>
      <c r="L1520" s="38">
        <v>0</v>
      </c>
      <c r="M1520" s="38">
        <v>0</v>
      </c>
      <c r="N1520" s="38">
        <v>0</v>
      </c>
      <c r="O1520" s="38">
        <v>99</v>
      </c>
      <c r="P1520" s="38">
        <v>100</v>
      </c>
      <c r="Q1520" s="38">
        <v>1</v>
      </c>
    </row>
    <row r="1521" spans="1:17" x14ac:dyDescent="0.35">
      <c r="A1521" s="43"/>
      <c r="B1521" s="36" t="s">
        <v>3338</v>
      </c>
      <c r="C1521" s="37" t="s">
        <v>3339</v>
      </c>
      <c r="D1521" s="38">
        <v>9</v>
      </c>
      <c r="E1521" s="38">
        <v>9</v>
      </c>
      <c r="F1521" s="38">
        <v>9</v>
      </c>
      <c r="G1521" s="38">
        <v>9</v>
      </c>
      <c r="H1521" s="38">
        <v>9</v>
      </c>
      <c r="I1521" s="38">
        <v>0</v>
      </c>
      <c r="J1521" s="38">
        <v>0</v>
      </c>
      <c r="K1521" s="38">
        <v>0</v>
      </c>
      <c r="L1521" s="38">
        <v>0</v>
      </c>
      <c r="M1521" s="38">
        <v>0</v>
      </c>
      <c r="N1521" s="38">
        <v>0</v>
      </c>
      <c r="O1521" s="38">
        <v>99</v>
      </c>
      <c r="P1521" s="38">
        <v>100</v>
      </c>
      <c r="Q1521" s="38">
        <v>1</v>
      </c>
    </row>
    <row r="1522" spans="1:17" x14ac:dyDescent="0.35">
      <c r="A1522" s="43"/>
      <c r="B1522" s="36" t="s">
        <v>3338</v>
      </c>
      <c r="C1522" s="37" t="s">
        <v>3339</v>
      </c>
      <c r="D1522" s="38">
        <v>9</v>
      </c>
      <c r="E1522" s="38">
        <v>9</v>
      </c>
      <c r="F1522" s="38">
        <v>9</v>
      </c>
      <c r="G1522" s="38">
        <v>9</v>
      </c>
      <c r="H1522" s="38">
        <v>9</v>
      </c>
      <c r="I1522" s="38">
        <v>0</v>
      </c>
      <c r="J1522" s="38">
        <v>0</v>
      </c>
      <c r="K1522" s="38">
        <v>0</v>
      </c>
      <c r="L1522" s="38">
        <v>0</v>
      </c>
      <c r="M1522" s="38">
        <v>0</v>
      </c>
      <c r="N1522" s="38">
        <v>0</v>
      </c>
      <c r="O1522" s="38">
        <v>99</v>
      </c>
      <c r="P1522" s="38">
        <v>100</v>
      </c>
      <c r="Q1522" s="38">
        <v>1</v>
      </c>
    </row>
    <row r="1523" spans="1:17" x14ac:dyDescent="0.35">
      <c r="A1523" s="43"/>
      <c r="B1523" s="36" t="s">
        <v>3338</v>
      </c>
      <c r="C1523" s="37" t="s">
        <v>3339</v>
      </c>
      <c r="D1523" s="38">
        <v>9</v>
      </c>
      <c r="E1523" s="38">
        <v>9</v>
      </c>
      <c r="F1523" s="38">
        <v>9</v>
      </c>
      <c r="G1523" s="38">
        <v>9</v>
      </c>
      <c r="H1523" s="38">
        <v>9</v>
      </c>
      <c r="I1523" s="38">
        <v>0</v>
      </c>
      <c r="J1523" s="38">
        <v>0</v>
      </c>
      <c r="K1523" s="38">
        <v>0</v>
      </c>
      <c r="L1523" s="38">
        <v>0</v>
      </c>
      <c r="M1523" s="38">
        <v>0</v>
      </c>
      <c r="N1523" s="38">
        <v>0</v>
      </c>
      <c r="O1523" s="38">
        <v>99</v>
      </c>
      <c r="P1523" s="38">
        <v>100</v>
      </c>
      <c r="Q1523" s="38">
        <v>1</v>
      </c>
    </row>
    <row r="1524" spans="1:17" x14ac:dyDescent="0.35">
      <c r="A1524" s="43"/>
      <c r="B1524" s="36" t="s">
        <v>3338</v>
      </c>
      <c r="C1524" s="37" t="s">
        <v>3339</v>
      </c>
      <c r="D1524" s="38">
        <v>9</v>
      </c>
      <c r="E1524" s="38">
        <v>9</v>
      </c>
      <c r="F1524" s="38">
        <v>9</v>
      </c>
      <c r="G1524" s="38">
        <v>9</v>
      </c>
      <c r="H1524" s="38">
        <v>9</v>
      </c>
      <c r="I1524" s="38">
        <v>0</v>
      </c>
      <c r="J1524" s="38">
        <v>0</v>
      </c>
      <c r="K1524" s="38">
        <v>0</v>
      </c>
      <c r="L1524" s="38">
        <v>0</v>
      </c>
      <c r="M1524" s="38">
        <v>0</v>
      </c>
      <c r="N1524" s="38">
        <v>0</v>
      </c>
      <c r="O1524" s="38">
        <v>99</v>
      </c>
      <c r="P1524" s="38">
        <v>100</v>
      </c>
      <c r="Q1524" s="38">
        <v>1</v>
      </c>
    </row>
    <row r="1525" spans="1:17" x14ac:dyDescent="0.35">
      <c r="A1525" s="43"/>
      <c r="B1525" s="36" t="s">
        <v>3338</v>
      </c>
      <c r="C1525" s="37" t="s">
        <v>3339</v>
      </c>
      <c r="D1525" s="38">
        <v>9</v>
      </c>
      <c r="E1525" s="38">
        <v>9</v>
      </c>
      <c r="F1525" s="38">
        <v>9</v>
      </c>
      <c r="G1525" s="38">
        <v>9</v>
      </c>
      <c r="H1525" s="38">
        <v>9</v>
      </c>
      <c r="I1525" s="38">
        <v>0</v>
      </c>
      <c r="J1525" s="38">
        <v>0</v>
      </c>
      <c r="K1525" s="38">
        <v>0</v>
      </c>
      <c r="L1525" s="38">
        <v>0</v>
      </c>
      <c r="M1525" s="38">
        <v>0</v>
      </c>
      <c r="N1525" s="38">
        <v>0</v>
      </c>
      <c r="O1525" s="38">
        <v>99</v>
      </c>
      <c r="P1525" s="38">
        <v>100</v>
      </c>
      <c r="Q1525" s="38">
        <v>1</v>
      </c>
    </row>
    <row r="1526" spans="1:17" x14ac:dyDescent="0.35">
      <c r="A1526" s="43"/>
      <c r="B1526" s="36" t="s">
        <v>3338</v>
      </c>
      <c r="C1526" s="37" t="s">
        <v>3339</v>
      </c>
      <c r="D1526" s="38">
        <v>9</v>
      </c>
      <c r="E1526" s="38">
        <v>9</v>
      </c>
      <c r="F1526" s="38">
        <v>9</v>
      </c>
      <c r="G1526" s="38">
        <v>9</v>
      </c>
      <c r="H1526" s="38">
        <v>9</v>
      </c>
      <c r="I1526" s="38">
        <v>0</v>
      </c>
      <c r="J1526" s="38">
        <v>0</v>
      </c>
      <c r="K1526" s="38">
        <v>0</v>
      </c>
      <c r="L1526" s="38">
        <v>0</v>
      </c>
      <c r="M1526" s="38">
        <v>0</v>
      </c>
      <c r="N1526" s="38">
        <v>0</v>
      </c>
      <c r="O1526" s="38">
        <v>99</v>
      </c>
      <c r="P1526" s="38">
        <v>100</v>
      </c>
      <c r="Q1526" s="38">
        <v>1</v>
      </c>
    </row>
    <row r="1527" spans="1:17" x14ac:dyDescent="0.35">
      <c r="A1527" s="43"/>
      <c r="B1527" s="36" t="s">
        <v>3338</v>
      </c>
      <c r="C1527" s="37" t="s">
        <v>3339</v>
      </c>
      <c r="D1527" s="38">
        <v>9</v>
      </c>
      <c r="E1527" s="38">
        <v>9</v>
      </c>
      <c r="F1527" s="38">
        <v>9</v>
      </c>
      <c r="G1527" s="38">
        <v>9</v>
      </c>
      <c r="H1527" s="38">
        <v>9</v>
      </c>
      <c r="I1527" s="38">
        <v>0</v>
      </c>
      <c r="J1527" s="38">
        <v>0</v>
      </c>
      <c r="K1527" s="38">
        <v>0</v>
      </c>
      <c r="L1527" s="38">
        <v>0</v>
      </c>
      <c r="M1527" s="38">
        <v>0</v>
      </c>
      <c r="N1527" s="38">
        <v>0</v>
      </c>
      <c r="O1527" s="38">
        <v>99</v>
      </c>
      <c r="P1527" s="38">
        <v>100</v>
      </c>
      <c r="Q1527" s="38">
        <v>1</v>
      </c>
    </row>
    <row r="1528" spans="1:17" x14ac:dyDescent="0.35">
      <c r="A1528" s="43"/>
      <c r="B1528" s="36" t="s">
        <v>3338</v>
      </c>
      <c r="C1528" s="37" t="s">
        <v>3339</v>
      </c>
      <c r="D1528" s="38">
        <v>9</v>
      </c>
      <c r="E1528" s="38">
        <v>9</v>
      </c>
      <c r="F1528" s="38">
        <v>9</v>
      </c>
      <c r="G1528" s="38">
        <v>9</v>
      </c>
      <c r="H1528" s="38">
        <v>9</v>
      </c>
      <c r="I1528" s="38">
        <v>0</v>
      </c>
      <c r="J1528" s="38">
        <v>0</v>
      </c>
      <c r="K1528" s="38">
        <v>0</v>
      </c>
      <c r="L1528" s="38">
        <v>0</v>
      </c>
      <c r="M1528" s="38">
        <v>0</v>
      </c>
      <c r="N1528" s="38">
        <v>0</v>
      </c>
      <c r="O1528" s="38">
        <v>99</v>
      </c>
      <c r="P1528" s="38">
        <v>100</v>
      </c>
      <c r="Q1528" s="38">
        <v>1</v>
      </c>
    </row>
    <row r="1529" spans="1:17" x14ac:dyDescent="0.35">
      <c r="A1529" s="43"/>
      <c r="B1529" s="36" t="s">
        <v>3338</v>
      </c>
      <c r="C1529" s="37" t="s">
        <v>3339</v>
      </c>
      <c r="D1529" s="38">
        <v>9</v>
      </c>
      <c r="E1529" s="38">
        <v>9</v>
      </c>
      <c r="F1529" s="38">
        <v>9</v>
      </c>
      <c r="G1529" s="38">
        <v>9</v>
      </c>
      <c r="H1529" s="38">
        <v>9</v>
      </c>
      <c r="I1529" s="38">
        <v>0</v>
      </c>
      <c r="J1529" s="38">
        <v>0</v>
      </c>
      <c r="K1529" s="38">
        <v>0</v>
      </c>
      <c r="L1529" s="38">
        <v>0</v>
      </c>
      <c r="M1529" s="38">
        <v>0</v>
      </c>
      <c r="N1529" s="38">
        <v>0</v>
      </c>
      <c r="O1529" s="38">
        <v>99</v>
      </c>
      <c r="P1529" s="38">
        <v>100</v>
      </c>
      <c r="Q1529" s="38">
        <v>1</v>
      </c>
    </row>
    <row r="1530" spans="1:17" x14ac:dyDescent="0.35">
      <c r="A1530" s="43"/>
      <c r="B1530" s="36" t="s">
        <v>3338</v>
      </c>
      <c r="C1530" s="37" t="s">
        <v>3339</v>
      </c>
      <c r="D1530" s="38">
        <v>9</v>
      </c>
      <c r="E1530" s="38">
        <v>9</v>
      </c>
      <c r="F1530" s="38">
        <v>9</v>
      </c>
      <c r="G1530" s="38">
        <v>9</v>
      </c>
      <c r="H1530" s="38">
        <v>9</v>
      </c>
      <c r="I1530" s="38">
        <v>0</v>
      </c>
      <c r="J1530" s="38">
        <v>0</v>
      </c>
      <c r="K1530" s="38">
        <v>0</v>
      </c>
      <c r="L1530" s="38">
        <v>0</v>
      </c>
      <c r="M1530" s="38">
        <v>0</v>
      </c>
      <c r="N1530" s="38">
        <v>0</v>
      </c>
      <c r="O1530" s="38">
        <v>99</v>
      </c>
      <c r="P1530" s="38">
        <v>100</v>
      </c>
      <c r="Q1530" s="38">
        <v>1</v>
      </c>
    </row>
    <row r="1531" spans="1:17" x14ac:dyDescent="0.35">
      <c r="A1531" s="43">
        <v>1212121</v>
      </c>
      <c r="B1531" s="36" t="s">
        <v>3340</v>
      </c>
      <c r="C1531" s="37" t="s">
        <v>3341</v>
      </c>
      <c r="D1531" s="38">
        <v>9</v>
      </c>
      <c r="E1531" s="38">
        <v>9</v>
      </c>
      <c r="F1531" s="38">
        <v>9</v>
      </c>
      <c r="G1531" s="38">
        <v>9</v>
      </c>
      <c r="H1531" s="38">
        <v>1</v>
      </c>
      <c r="I1531" s="38">
        <v>2</v>
      </c>
      <c r="J1531" s="38">
        <v>1</v>
      </c>
      <c r="K1531" s="38">
        <v>2</v>
      </c>
      <c r="L1531" s="38">
        <v>1</v>
      </c>
      <c r="M1531" s="38">
        <v>2</v>
      </c>
      <c r="N1531" s="38">
        <v>1</v>
      </c>
      <c r="O1531" s="38">
        <v>90</v>
      </c>
      <c r="P1531" s="38">
        <v>90</v>
      </c>
      <c r="Q1531" s="38">
        <v>0</v>
      </c>
    </row>
    <row r="1532" spans="1:17" x14ac:dyDescent="0.35">
      <c r="A1532" s="43">
        <v>1212123</v>
      </c>
      <c r="B1532" s="36" t="s">
        <v>3342</v>
      </c>
      <c r="C1532" s="37" t="s">
        <v>3343</v>
      </c>
      <c r="D1532" s="38">
        <v>9</v>
      </c>
      <c r="E1532" s="38">
        <v>9</v>
      </c>
      <c r="F1532" s="38">
        <v>9</v>
      </c>
      <c r="G1532" s="38">
        <v>9</v>
      </c>
      <c r="H1532" s="38">
        <v>1</v>
      </c>
      <c r="I1532" s="38">
        <v>2</v>
      </c>
      <c r="J1532" s="38">
        <v>1</v>
      </c>
      <c r="K1532" s="38">
        <v>2</v>
      </c>
      <c r="L1532" s="38">
        <v>1</v>
      </c>
      <c r="M1532" s="38">
        <v>2</v>
      </c>
      <c r="N1532" s="38">
        <v>3</v>
      </c>
      <c r="O1532" s="38">
        <v>96</v>
      </c>
      <c r="P1532" s="38">
        <v>100</v>
      </c>
      <c r="Q1532" s="38">
        <v>4</v>
      </c>
    </row>
    <row r="1533" spans="1:17" x14ac:dyDescent="0.35">
      <c r="A1533" s="43"/>
      <c r="B1533" s="36" t="s">
        <v>3338</v>
      </c>
      <c r="C1533" s="37" t="s">
        <v>3339</v>
      </c>
      <c r="D1533" s="38">
        <v>9</v>
      </c>
      <c r="E1533" s="38">
        <v>9</v>
      </c>
      <c r="F1533" s="38">
        <v>9</v>
      </c>
      <c r="G1533" s="38">
        <v>9</v>
      </c>
      <c r="H1533" s="38">
        <v>9</v>
      </c>
      <c r="I1533" s="38">
        <v>0</v>
      </c>
      <c r="J1533" s="38">
        <v>0</v>
      </c>
      <c r="K1533" s="38">
        <v>0</v>
      </c>
      <c r="L1533" s="38">
        <v>0</v>
      </c>
      <c r="M1533" s="38">
        <v>0</v>
      </c>
      <c r="N1533" s="38">
        <v>0</v>
      </c>
      <c r="O1533" s="38">
        <v>99</v>
      </c>
      <c r="P1533" s="38">
        <v>100</v>
      </c>
      <c r="Q1533" s="38">
        <v>1</v>
      </c>
    </row>
    <row r="1534" spans="1:17" x14ac:dyDescent="0.35">
      <c r="A1534" s="43"/>
      <c r="B1534" s="36" t="s">
        <v>3338</v>
      </c>
      <c r="C1534" s="37" t="s">
        <v>3339</v>
      </c>
      <c r="D1534" s="38">
        <v>9</v>
      </c>
      <c r="E1534" s="38">
        <v>9</v>
      </c>
      <c r="F1534" s="38">
        <v>9</v>
      </c>
      <c r="G1534" s="38">
        <v>9</v>
      </c>
      <c r="H1534" s="38">
        <v>9</v>
      </c>
      <c r="I1534" s="38">
        <v>0</v>
      </c>
      <c r="J1534" s="38">
        <v>0</v>
      </c>
      <c r="K1534" s="38">
        <v>0</v>
      </c>
      <c r="L1534" s="38">
        <v>0</v>
      </c>
      <c r="M1534" s="38">
        <v>0</v>
      </c>
      <c r="N1534" s="38">
        <v>0</v>
      </c>
      <c r="O1534" s="38">
        <v>99</v>
      </c>
      <c r="P1534" s="38">
        <v>100</v>
      </c>
      <c r="Q1534" s="38">
        <v>1</v>
      </c>
    </row>
    <row r="1535" spans="1:17" x14ac:dyDescent="0.35">
      <c r="A1535" s="43"/>
      <c r="B1535" s="36" t="s">
        <v>3338</v>
      </c>
      <c r="C1535" s="37" t="s">
        <v>3339</v>
      </c>
      <c r="D1535" s="38">
        <v>9</v>
      </c>
      <c r="E1535" s="38">
        <v>9</v>
      </c>
      <c r="F1535" s="38">
        <v>9</v>
      </c>
      <c r="G1535" s="38">
        <v>9</v>
      </c>
      <c r="H1535" s="38">
        <v>9</v>
      </c>
      <c r="I1535" s="38">
        <v>0</v>
      </c>
      <c r="J1535" s="38">
        <v>0</v>
      </c>
      <c r="K1535" s="38">
        <v>0</v>
      </c>
      <c r="L1535" s="38">
        <v>0</v>
      </c>
      <c r="M1535" s="38">
        <v>0</v>
      </c>
      <c r="N1535" s="38">
        <v>0</v>
      </c>
      <c r="O1535" s="38">
        <v>99</v>
      </c>
      <c r="P1535" s="38">
        <v>100</v>
      </c>
      <c r="Q1535" s="38">
        <v>1</v>
      </c>
    </row>
    <row r="1536" spans="1:17" x14ac:dyDescent="0.35">
      <c r="A1536" s="43"/>
      <c r="B1536" s="36" t="s">
        <v>3338</v>
      </c>
      <c r="C1536" s="37" t="s">
        <v>3339</v>
      </c>
      <c r="D1536" s="38">
        <v>9</v>
      </c>
      <c r="E1536" s="38">
        <v>9</v>
      </c>
      <c r="F1536" s="38">
        <v>9</v>
      </c>
      <c r="G1536" s="38">
        <v>9</v>
      </c>
      <c r="H1536" s="38">
        <v>9</v>
      </c>
      <c r="I1536" s="38">
        <v>0</v>
      </c>
      <c r="J1536" s="38">
        <v>0</v>
      </c>
      <c r="K1536" s="38">
        <v>0</v>
      </c>
      <c r="L1536" s="38">
        <v>0</v>
      </c>
      <c r="M1536" s="38">
        <v>0</v>
      </c>
      <c r="N1536" s="38">
        <v>0</v>
      </c>
      <c r="O1536" s="38">
        <v>99</v>
      </c>
      <c r="P1536" s="38">
        <v>100</v>
      </c>
      <c r="Q1536" s="38">
        <v>1</v>
      </c>
    </row>
    <row r="1537" spans="1:17" x14ac:dyDescent="0.35">
      <c r="A1537" s="43"/>
      <c r="B1537" s="36" t="s">
        <v>3338</v>
      </c>
      <c r="C1537" s="37" t="s">
        <v>3339</v>
      </c>
      <c r="D1537" s="38">
        <v>9</v>
      </c>
      <c r="E1537" s="38">
        <v>9</v>
      </c>
      <c r="F1537" s="38">
        <v>9</v>
      </c>
      <c r="G1537" s="38">
        <v>9</v>
      </c>
      <c r="H1537" s="38">
        <v>9</v>
      </c>
      <c r="I1537" s="38">
        <v>0</v>
      </c>
      <c r="J1537" s="38">
        <v>0</v>
      </c>
      <c r="K1537" s="38">
        <v>0</v>
      </c>
      <c r="L1537" s="38">
        <v>0</v>
      </c>
      <c r="M1537" s="38">
        <v>0</v>
      </c>
      <c r="N1537" s="38">
        <v>0</v>
      </c>
      <c r="O1537" s="38">
        <v>99</v>
      </c>
      <c r="P1537" s="38">
        <v>100</v>
      </c>
      <c r="Q1537" s="38">
        <v>1</v>
      </c>
    </row>
    <row r="1538" spans="1:17" x14ac:dyDescent="0.35">
      <c r="A1538" s="43"/>
      <c r="B1538" s="36" t="s">
        <v>3338</v>
      </c>
      <c r="C1538" s="37" t="s">
        <v>3339</v>
      </c>
      <c r="D1538" s="38">
        <v>9</v>
      </c>
      <c r="E1538" s="38">
        <v>9</v>
      </c>
      <c r="F1538" s="38">
        <v>9</v>
      </c>
      <c r="G1538" s="38">
        <v>9</v>
      </c>
      <c r="H1538" s="38">
        <v>9</v>
      </c>
      <c r="I1538" s="38">
        <v>0</v>
      </c>
      <c r="J1538" s="38">
        <v>0</v>
      </c>
      <c r="K1538" s="38">
        <v>0</v>
      </c>
      <c r="L1538" s="38">
        <v>0</v>
      </c>
      <c r="M1538" s="38">
        <v>0</v>
      </c>
      <c r="N1538" s="38">
        <v>0</v>
      </c>
      <c r="O1538" s="38">
        <v>99</v>
      </c>
      <c r="P1538" s="38">
        <v>100</v>
      </c>
      <c r="Q1538" s="38">
        <v>1</v>
      </c>
    </row>
    <row r="1539" spans="1:17" x14ac:dyDescent="0.35">
      <c r="A1539" s="43"/>
      <c r="B1539" s="36" t="s">
        <v>3338</v>
      </c>
      <c r="C1539" s="37" t="s">
        <v>3339</v>
      </c>
      <c r="D1539" s="38">
        <v>9</v>
      </c>
      <c r="E1539" s="38">
        <v>9</v>
      </c>
      <c r="F1539" s="38">
        <v>9</v>
      </c>
      <c r="G1539" s="38">
        <v>9</v>
      </c>
      <c r="H1539" s="38">
        <v>9</v>
      </c>
      <c r="I1539" s="38">
        <v>0</v>
      </c>
      <c r="J1539" s="38">
        <v>0</v>
      </c>
      <c r="K1539" s="38">
        <v>0</v>
      </c>
      <c r="L1539" s="38">
        <v>0</v>
      </c>
      <c r="M1539" s="38">
        <v>0</v>
      </c>
      <c r="N1539" s="38">
        <v>0</v>
      </c>
      <c r="O1539" s="38">
        <v>99</v>
      </c>
      <c r="P1539" s="38">
        <v>100</v>
      </c>
      <c r="Q1539" s="38">
        <v>1</v>
      </c>
    </row>
    <row r="1540" spans="1:17" x14ac:dyDescent="0.35">
      <c r="A1540" s="43"/>
      <c r="B1540" s="36" t="s">
        <v>3338</v>
      </c>
      <c r="C1540" s="37" t="s">
        <v>3339</v>
      </c>
      <c r="D1540" s="38">
        <v>9</v>
      </c>
      <c r="E1540" s="38">
        <v>9</v>
      </c>
      <c r="F1540" s="38">
        <v>9</v>
      </c>
      <c r="G1540" s="38">
        <v>9</v>
      </c>
      <c r="H1540" s="38">
        <v>9</v>
      </c>
      <c r="I1540" s="38">
        <v>0</v>
      </c>
      <c r="J1540" s="38">
        <v>0</v>
      </c>
      <c r="K1540" s="38">
        <v>0</v>
      </c>
      <c r="L1540" s="38">
        <v>0</v>
      </c>
      <c r="M1540" s="38">
        <v>0</v>
      </c>
      <c r="N1540" s="38">
        <v>0</v>
      </c>
      <c r="O1540" s="38">
        <v>99</v>
      </c>
      <c r="P1540" s="38">
        <v>100</v>
      </c>
      <c r="Q1540" s="38">
        <v>1</v>
      </c>
    </row>
    <row r="1541" spans="1:17" x14ac:dyDescent="0.35">
      <c r="A1541" s="43"/>
      <c r="B1541" s="36" t="s">
        <v>3338</v>
      </c>
      <c r="C1541" s="37" t="s">
        <v>3339</v>
      </c>
      <c r="D1541" s="38">
        <v>9</v>
      </c>
      <c r="E1541" s="38">
        <v>9</v>
      </c>
      <c r="F1541" s="38">
        <v>9</v>
      </c>
      <c r="G1541" s="38">
        <v>9</v>
      </c>
      <c r="H1541" s="38">
        <v>9</v>
      </c>
      <c r="I1541" s="38">
        <v>0</v>
      </c>
      <c r="J1541" s="38">
        <v>0</v>
      </c>
      <c r="K1541" s="38">
        <v>0</v>
      </c>
      <c r="L1541" s="38">
        <v>0</v>
      </c>
      <c r="M1541" s="38">
        <v>0</v>
      </c>
      <c r="N1541" s="38">
        <v>0</v>
      </c>
      <c r="O1541" s="38">
        <v>99</v>
      </c>
      <c r="P1541" s="38">
        <v>100</v>
      </c>
      <c r="Q1541" s="38">
        <v>1</v>
      </c>
    </row>
    <row r="1542" spans="1:17" x14ac:dyDescent="0.35">
      <c r="A1542" s="43"/>
      <c r="B1542" s="36" t="s">
        <v>3338</v>
      </c>
      <c r="C1542" s="37" t="s">
        <v>3339</v>
      </c>
      <c r="D1542" s="38">
        <v>9</v>
      </c>
      <c r="E1542" s="38">
        <v>9</v>
      </c>
      <c r="F1542" s="38">
        <v>9</v>
      </c>
      <c r="G1542" s="38">
        <v>9</v>
      </c>
      <c r="H1542" s="38">
        <v>9</v>
      </c>
      <c r="I1542" s="38">
        <v>0</v>
      </c>
      <c r="J1542" s="38">
        <v>0</v>
      </c>
      <c r="K1542" s="38">
        <v>0</v>
      </c>
      <c r="L1542" s="38">
        <v>0</v>
      </c>
      <c r="M1542" s="38">
        <v>0</v>
      </c>
      <c r="N1542" s="38">
        <v>0</v>
      </c>
      <c r="O1542" s="38">
        <v>99</v>
      </c>
      <c r="P1542" s="38">
        <v>100</v>
      </c>
      <c r="Q1542" s="38">
        <v>1</v>
      </c>
    </row>
    <row r="1543" spans="1:17" x14ac:dyDescent="0.35">
      <c r="A1543" s="43"/>
      <c r="B1543" s="36" t="s">
        <v>3338</v>
      </c>
      <c r="C1543" s="37" t="s">
        <v>3339</v>
      </c>
      <c r="D1543" s="38">
        <v>9</v>
      </c>
      <c r="E1543" s="38">
        <v>9</v>
      </c>
      <c r="F1543" s="38">
        <v>9</v>
      </c>
      <c r="G1543" s="38">
        <v>9</v>
      </c>
      <c r="H1543" s="38">
        <v>9</v>
      </c>
      <c r="I1543" s="38">
        <v>0</v>
      </c>
      <c r="J1543" s="38">
        <v>0</v>
      </c>
      <c r="K1543" s="38">
        <v>0</v>
      </c>
      <c r="L1543" s="38">
        <v>0</v>
      </c>
      <c r="M1543" s="38">
        <v>0</v>
      </c>
      <c r="N1543" s="38">
        <v>0</v>
      </c>
      <c r="O1543" s="38">
        <v>99</v>
      </c>
      <c r="P1543" s="38">
        <v>100</v>
      </c>
      <c r="Q1543" s="38">
        <v>1</v>
      </c>
    </row>
    <row r="1544" spans="1:17" x14ac:dyDescent="0.35">
      <c r="A1544" s="43"/>
      <c r="B1544" s="36" t="s">
        <v>3338</v>
      </c>
      <c r="C1544" s="37" t="s">
        <v>3339</v>
      </c>
      <c r="D1544" s="38">
        <v>9</v>
      </c>
      <c r="E1544" s="38">
        <v>9</v>
      </c>
      <c r="F1544" s="38">
        <v>9</v>
      </c>
      <c r="G1544" s="38">
        <v>9</v>
      </c>
      <c r="H1544" s="38">
        <v>9</v>
      </c>
      <c r="I1544" s="38">
        <v>0</v>
      </c>
      <c r="J1544" s="38">
        <v>0</v>
      </c>
      <c r="K1544" s="38">
        <v>0</v>
      </c>
      <c r="L1544" s="38">
        <v>0</v>
      </c>
      <c r="M1544" s="38">
        <v>0</v>
      </c>
      <c r="N1544" s="38">
        <v>0</v>
      </c>
      <c r="O1544" s="38">
        <v>99</v>
      </c>
      <c r="P1544" s="38">
        <v>100</v>
      </c>
      <c r="Q1544" s="38">
        <v>1</v>
      </c>
    </row>
    <row r="1545" spans="1:17" x14ac:dyDescent="0.35">
      <c r="A1545" s="43"/>
      <c r="B1545" s="36" t="s">
        <v>3338</v>
      </c>
      <c r="C1545" s="37" t="s">
        <v>3339</v>
      </c>
      <c r="D1545" s="38">
        <v>9</v>
      </c>
      <c r="E1545" s="38">
        <v>9</v>
      </c>
      <c r="F1545" s="38">
        <v>9</v>
      </c>
      <c r="G1545" s="38">
        <v>9</v>
      </c>
      <c r="H1545" s="38">
        <v>9</v>
      </c>
      <c r="I1545" s="38">
        <v>0</v>
      </c>
      <c r="J1545" s="38">
        <v>0</v>
      </c>
      <c r="K1545" s="38">
        <v>0</v>
      </c>
      <c r="L1545" s="38">
        <v>0</v>
      </c>
      <c r="M1545" s="38">
        <v>0</v>
      </c>
      <c r="N1545" s="38">
        <v>0</v>
      </c>
      <c r="O1545" s="38">
        <v>99</v>
      </c>
      <c r="P1545" s="38">
        <v>100</v>
      </c>
      <c r="Q1545" s="38">
        <v>1</v>
      </c>
    </row>
    <row r="1546" spans="1:17" x14ac:dyDescent="0.35">
      <c r="A1546" s="43"/>
      <c r="B1546" s="36" t="s">
        <v>3338</v>
      </c>
      <c r="C1546" s="37" t="s">
        <v>3339</v>
      </c>
      <c r="D1546" s="38">
        <v>9</v>
      </c>
      <c r="E1546" s="38">
        <v>9</v>
      </c>
      <c r="F1546" s="38">
        <v>9</v>
      </c>
      <c r="G1546" s="38">
        <v>9</v>
      </c>
      <c r="H1546" s="38">
        <v>9</v>
      </c>
      <c r="I1546" s="38">
        <v>0</v>
      </c>
      <c r="J1546" s="38">
        <v>0</v>
      </c>
      <c r="K1546" s="38">
        <v>0</v>
      </c>
      <c r="L1546" s="38">
        <v>0</v>
      </c>
      <c r="M1546" s="38">
        <v>0</v>
      </c>
      <c r="N1546" s="38">
        <v>0</v>
      </c>
      <c r="O1546" s="38">
        <v>99</v>
      </c>
      <c r="P1546" s="38">
        <v>100</v>
      </c>
      <c r="Q1546" s="38">
        <v>1</v>
      </c>
    </row>
    <row r="1547" spans="1:17" x14ac:dyDescent="0.35">
      <c r="A1547" s="43"/>
      <c r="B1547" s="36" t="s">
        <v>3338</v>
      </c>
      <c r="C1547" s="37" t="s">
        <v>3339</v>
      </c>
      <c r="D1547" s="38">
        <v>9</v>
      </c>
      <c r="E1547" s="38">
        <v>9</v>
      </c>
      <c r="F1547" s="38">
        <v>9</v>
      </c>
      <c r="G1547" s="38">
        <v>9</v>
      </c>
      <c r="H1547" s="38">
        <v>9</v>
      </c>
      <c r="I1547" s="38">
        <v>0</v>
      </c>
      <c r="J1547" s="38">
        <v>0</v>
      </c>
      <c r="K1547" s="38">
        <v>0</v>
      </c>
      <c r="L1547" s="38">
        <v>0</v>
      </c>
      <c r="M1547" s="38">
        <v>0</v>
      </c>
      <c r="N1547" s="38">
        <v>0</v>
      </c>
      <c r="O1547" s="38">
        <v>99</v>
      </c>
      <c r="P1547" s="38">
        <v>100</v>
      </c>
      <c r="Q1547" s="38">
        <v>1</v>
      </c>
    </row>
    <row r="1548" spans="1:17" x14ac:dyDescent="0.35">
      <c r="A1548" s="43"/>
      <c r="B1548" s="36" t="s">
        <v>3338</v>
      </c>
      <c r="C1548" s="37" t="s">
        <v>3339</v>
      </c>
      <c r="D1548" s="38">
        <v>9</v>
      </c>
      <c r="E1548" s="38">
        <v>9</v>
      </c>
      <c r="F1548" s="38">
        <v>9</v>
      </c>
      <c r="G1548" s="38">
        <v>9</v>
      </c>
      <c r="H1548" s="38">
        <v>9</v>
      </c>
      <c r="I1548" s="38">
        <v>0</v>
      </c>
      <c r="J1548" s="38">
        <v>0</v>
      </c>
      <c r="K1548" s="38">
        <v>0</v>
      </c>
      <c r="L1548" s="38">
        <v>0</v>
      </c>
      <c r="M1548" s="38">
        <v>0</v>
      </c>
      <c r="N1548" s="38">
        <v>0</v>
      </c>
      <c r="O1548" s="38">
        <v>99</v>
      </c>
      <c r="P1548" s="38">
        <v>100</v>
      </c>
      <c r="Q1548" s="38">
        <v>1</v>
      </c>
    </row>
    <row r="1549" spans="1:17" x14ac:dyDescent="0.35">
      <c r="A1549" s="43"/>
      <c r="B1549" s="36" t="s">
        <v>3338</v>
      </c>
      <c r="C1549" s="37" t="s">
        <v>3339</v>
      </c>
      <c r="D1549" s="38">
        <v>9</v>
      </c>
      <c r="E1549" s="38">
        <v>9</v>
      </c>
      <c r="F1549" s="38">
        <v>9</v>
      </c>
      <c r="G1549" s="38">
        <v>9</v>
      </c>
      <c r="H1549" s="38">
        <v>9</v>
      </c>
      <c r="I1549" s="38">
        <v>0</v>
      </c>
      <c r="J1549" s="38">
        <v>0</v>
      </c>
      <c r="K1549" s="38">
        <v>0</v>
      </c>
      <c r="L1549" s="38">
        <v>0</v>
      </c>
      <c r="M1549" s="38">
        <v>0</v>
      </c>
      <c r="N1549" s="38">
        <v>0</v>
      </c>
      <c r="O1549" s="38">
        <v>99</v>
      </c>
      <c r="P1549" s="38">
        <v>100</v>
      </c>
      <c r="Q1549" s="38">
        <v>1</v>
      </c>
    </row>
    <row r="1550" spans="1:17" x14ac:dyDescent="0.35">
      <c r="A1550" s="43"/>
      <c r="B1550" s="36" t="s">
        <v>3338</v>
      </c>
      <c r="C1550" s="37" t="s">
        <v>3339</v>
      </c>
      <c r="D1550" s="38">
        <v>9</v>
      </c>
      <c r="E1550" s="38">
        <v>9</v>
      </c>
      <c r="F1550" s="38">
        <v>9</v>
      </c>
      <c r="G1550" s="38">
        <v>9</v>
      </c>
      <c r="H1550" s="38">
        <v>9</v>
      </c>
      <c r="I1550" s="38">
        <v>0</v>
      </c>
      <c r="J1550" s="38">
        <v>0</v>
      </c>
      <c r="K1550" s="38">
        <v>0</v>
      </c>
      <c r="L1550" s="38">
        <v>0</v>
      </c>
      <c r="M1550" s="38">
        <v>0</v>
      </c>
      <c r="N1550" s="38">
        <v>0</v>
      </c>
      <c r="O1550" s="38">
        <v>99</v>
      </c>
      <c r="P1550" s="38">
        <v>100</v>
      </c>
      <c r="Q1550" s="38">
        <v>1</v>
      </c>
    </row>
    <row r="1551" spans="1:17" x14ac:dyDescent="0.35">
      <c r="A1551" s="43"/>
      <c r="B1551" s="36" t="s">
        <v>3338</v>
      </c>
      <c r="C1551" s="37" t="s">
        <v>3339</v>
      </c>
      <c r="D1551" s="38">
        <v>9</v>
      </c>
      <c r="E1551" s="38">
        <v>9</v>
      </c>
      <c r="F1551" s="38">
        <v>9</v>
      </c>
      <c r="G1551" s="38">
        <v>9</v>
      </c>
      <c r="H1551" s="38">
        <v>9</v>
      </c>
      <c r="I1551" s="38">
        <v>0</v>
      </c>
      <c r="J1551" s="38">
        <v>0</v>
      </c>
      <c r="K1551" s="38">
        <v>0</v>
      </c>
      <c r="L1551" s="38">
        <v>0</v>
      </c>
      <c r="M1551" s="38">
        <v>0</v>
      </c>
      <c r="N1551" s="38">
        <v>0</v>
      </c>
      <c r="O1551" s="38">
        <v>99</v>
      </c>
      <c r="P1551" s="38">
        <v>100</v>
      </c>
      <c r="Q1551" s="38">
        <v>1</v>
      </c>
    </row>
    <row r="1552" spans="1:17" x14ac:dyDescent="0.35">
      <c r="A1552" s="43"/>
      <c r="B1552" s="36" t="s">
        <v>3338</v>
      </c>
      <c r="C1552" s="37" t="s">
        <v>3339</v>
      </c>
      <c r="D1552" s="38">
        <v>9</v>
      </c>
      <c r="E1552" s="38">
        <v>9</v>
      </c>
      <c r="F1552" s="38">
        <v>9</v>
      </c>
      <c r="G1552" s="38">
        <v>9</v>
      </c>
      <c r="H1552" s="38">
        <v>9</v>
      </c>
      <c r="I1552" s="38">
        <v>0</v>
      </c>
      <c r="J1552" s="38">
        <v>0</v>
      </c>
      <c r="K1552" s="38">
        <v>0</v>
      </c>
      <c r="L1552" s="38">
        <v>0</v>
      </c>
      <c r="M1552" s="38">
        <v>0</v>
      </c>
      <c r="N1552" s="38">
        <v>0</v>
      </c>
      <c r="O1552" s="38">
        <v>99</v>
      </c>
      <c r="P1552" s="38">
        <v>100</v>
      </c>
      <c r="Q1552" s="38">
        <v>1</v>
      </c>
    </row>
    <row r="1553" spans="1:17" x14ac:dyDescent="0.35">
      <c r="A1553" s="43"/>
      <c r="B1553" s="36" t="s">
        <v>3338</v>
      </c>
      <c r="C1553" s="37" t="s">
        <v>3339</v>
      </c>
      <c r="D1553" s="38">
        <v>9</v>
      </c>
      <c r="E1553" s="38">
        <v>9</v>
      </c>
      <c r="F1553" s="38">
        <v>9</v>
      </c>
      <c r="G1553" s="38">
        <v>9</v>
      </c>
      <c r="H1553" s="38">
        <v>9</v>
      </c>
      <c r="I1553" s="38">
        <v>0</v>
      </c>
      <c r="J1553" s="38">
        <v>0</v>
      </c>
      <c r="K1553" s="38">
        <v>0</v>
      </c>
      <c r="L1553" s="38">
        <v>0</v>
      </c>
      <c r="M1553" s="38">
        <v>0</v>
      </c>
      <c r="N1553" s="38">
        <v>0</v>
      </c>
      <c r="O1553" s="38">
        <v>99</v>
      </c>
      <c r="P1553" s="38">
        <v>100</v>
      </c>
      <c r="Q1553" s="38">
        <v>1</v>
      </c>
    </row>
    <row r="1554" spans="1:17" x14ac:dyDescent="0.35">
      <c r="A1554" s="43"/>
      <c r="B1554" s="36" t="s">
        <v>3338</v>
      </c>
      <c r="C1554" s="37" t="s">
        <v>3339</v>
      </c>
      <c r="D1554" s="38">
        <v>9</v>
      </c>
      <c r="E1554" s="38">
        <v>9</v>
      </c>
      <c r="F1554" s="38">
        <v>9</v>
      </c>
      <c r="G1554" s="38">
        <v>9</v>
      </c>
      <c r="H1554" s="38">
        <v>9</v>
      </c>
      <c r="I1554" s="38">
        <v>0</v>
      </c>
      <c r="J1554" s="38">
        <v>0</v>
      </c>
      <c r="K1554" s="38">
        <v>0</v>
      </c>
      <c r="L1554" s="38">
        <v>0</v>
      </c>
      <c r="M1554" s="38">
        <v>0</v>
      </c>
      <c r="N1554" s="38">
        <v>0</v>
      </c>
      <c r="O1554" s="38">
        <v>99</v>
      </c>
      <c r="P1554" s="38">
        <v>100</v>
      </c>
      <c r="Q1554" s="38">
        <v>1</v>
      </c>
    </row>
    <row r="1555" spans="1:17" x14ac:dyDescent="0.35">
      <c r="A1555" s="43"/>
      <c r="B1555" s="36" t="s">
        <v>3338</v>
      </c>
      <c r="C1555" s="37" t="s">
        <v>3339</v>
      </c>
      <c r="D1555" s="38">
        <v>9</v>
      </c>
      <c r="E1555" s="38">
        <v>9</v>
      </c>
      <c r="F1555" s="38">
        <v>9</v>
      </c>
      <c r="G1555" s="38">
        <v>9</v>
      </c>
      <c r="H1555" s="38">
        <v>9</v>
      </c>
      <c r="I1555" s="38">
        <v>0</v>
      </c>
      <c r="J1555" s="38">
        <v>0</v>
      </c>
      <c r="K1555" s="38">
        <v>0</v>
      </c>
      <c r="L1555" s="38">
        <v>0</v>
      </c>
      <c r="M1555" s="38">
        <v>0</v>
      </c>
      <c r="N1555" s="38">
        <v>0</v>
      </c>
      <c r="O1555" s="38">
        <v>99</v>
      </c>
      <c r="P1555" s="38">
        <v>100</v>
      </c>
      <c r="Q1555" s="38">
        <v>1</v>
      </c>
    </row>
    <row r="1556" spans="1:17" x14ac:dyDescent="0.35">
      <c r="A1556" s="43"/>
      <c r="B1556" s="36" t="s">
        <v>3338</v>
      </c>
      <c r="C1556" s="37" t="s">
        <v>3339</v>
      </c>
      <c r="D1556" s="38">
        <v>9</v>
      </c>
      <c r="E1556" s="38">
        <v>9</v>
      </c>
      <c r="F1556" s="38">
        <v>9</v>
      </c>
      <c r="G1556" s="38">
        <v>9</v>
      </c>
      <c r="H1556" s="38">
        <v>9</v>
      </c>
      <c r="I1556" s="38">
        <v>0</v>
      </c>
      <c r="J1556" s="38">
        <v>0</v>
      </c>
      <c r="K1556" s="38">
        <v>0</v>
      </c>
      <c r="L1556" s="38">
        <v>0</v>
      </c>
      <c r="M1556" s="38">
        <v>0</v>
      </c>
      <c r="N1556" s="38">
        <v>0</v>
      </c>
      <c r="O1556" s="38">
        <v>99</v>
      </c>
      <c r="P1556" s="38">
        <v>100</v>
      </c>
      <c r="Q1556" s="38">
        <v>1</v>
      </c>
    </row>
    <row r="1557" spans="1:17" x14ac:dyDescent="0.35">
      <c r="A1557" s="43"/>
      <c r="B1557" s="36" t="s">
        <v>3338</v>
      </c>
      <c r="C1557" s="37" t="s">
        <v>3339</v>
      </c>
      <c r="D1557" s="38">
        <v>9</v>
      </c>
      <c r="E1557" s="38">
        <v>9</v>
      </c>
      <c r="F1557" s="38">
        <v>9</v>
      </c>
      <c r="G1557" s="38">
        <v>9</v>
      </c>
      <c r="H1557" s="38">
        <v>9</v>
      </c>
      <c r="I1557" s="38">
        <v>0</v>
      </c>
      <c r="J1557" s="38">
        <v>0</v>
      </c>
      <c r="K1557" s="38">
        <v>0</v>
      </c>
      <c r="L1557" s="38">
        <v>0</v>
      </c>
      <c r="M1557" s="38">
        <v>0</v>
      </c>
      <c r="N1557" s="38">
        <v>0</v>
      </c>
      <c r="O1557" s="38">
        <v>99</v>
      </c>
      <c r="P1557" s="38">
        <v>100</v>
      </c>
      <c r="Q1557" s="38">
        <v>1</v>
      </c>
    </row>
    <row r="1558" spans="1:17" x14ac:dyDescent="0.35">
      <c r="A1558" s="43"/>
      <c r="B1558" s="36" t="s">
        <v>3338</v>
      </c>
      <c r="C1558" s="37" t="s">
        <v>3339</v>
      </c>
      <c r="D1558" s="38">
        <v>9</v>
      </c>
      <c r="E1558" s="38">
        <v>9</v>
      </c>
      <c r="F1558" s="38">
        <v>9</v>
      </c>
      <c r="G1558" s="38">
        <v>9</v>
      </c>
      <c r="H1558" s="38">
        <v>9</v>
      </c>
      <c r="I1558" s="38">
        <v>0</v>
      </c>
      <c r="J1558" s="38">
        <v>0</v>
      </c>
      <c r="K1558" s="38">
        <v>0</v>
      </c>
      <c r="L1558" s="38">
        <v>0</v>
      </c>
      <c r="M1558" s="38">
        <v>0</v>
      </c>
      <c r="N1558" s="38">
        <v>0</v>
      </c>
      <c r="O1558" s="38">
        <v>99</v>
      </c>
      <c r="P1558" s="38">
        <v>100</v>
      </c>
      <c r="Q1558" s="38">
        <v>1</v>
      </c>
    </row>
    <row r="1559" spans="1:17" x14ac:dyDescent="0.35">
      <c r="A1559" s="43"/>
      <c r="B1559" s="36" t="s">
        <v>3338</v>
      </c>
      <c r="C1559" s="37" t="s">
        <v>3339</v>
      </c>
      <c r="D1559" s="38">
        <v>9</v>
      </c>
      <c r="E1559" s="38">
        <v>9</v>
      </c>
      <c r="F1559" s="38">
        <v>9</v>
      </c>
      <c r="G1559" s="38">
        <v>9</v>
      </c>
      <c r="H1559" s="38">
        <v>9</v>
      </c>
      <c r="I1559" s="38">
        <v>0</v>
      </c>
      <c r="J1559" s="38">
        <v>0</v>
      </c>
      <c r="K1559" s="38">
        <v>0</v>
      </c>
      <c r="L1559" s="38">
        <v>0</v>
      </c>
      <c r="M1559" s="38">
        <v>0</v>
      </c>
      <c r="N1559" s="38">
        <v>0</v>
      </c>
      <c r="O1559" s="38">
        <v>99</v>
      </c>
      <c r="P1559" s="38">
        <v>100</v>
      </c>
      <c r="Q1559" s="38">
        <v>1</v>
      </c>
    </row>
    <row r="1560" spans="1:17" x14ac:dyDescent="0.35">
      <c r="A1560" s="43"/>
      <c r="B1560" s="36" t="s">
        <v>3338</v>
      </c>
      <c r="C1560" s="37" t="s">
        <v>3339</v>
      </c>
      <c r="D1560" s="38">
        <v>9</v>
      </c>
      <c r="E1560" s="38">
        <v>9</v>
      </c>
      <c r="F1560" s="38">
        <v>9</v>
      </c>
      <c r="G1560" s="38">
        <v>9</v>
      </c>
      <c r="H1560" s="38">
        <v>9</v>
      </c>
      <c r="I1560" s="38">
        <v>0</v>
      </c>
      <c r="J1560" s="38">
        <v>0</v>
      </c>
      <c r="K1560" s="38">
        <v>0</v>
      </c>
      <c r="L1560" s="38">
        <v>0</v>
      </c>
      <c r="M1560" s="38">
        <v>0</v>
      </c>
      <c r="N1560" s="38">
        <v>0</v>
      </c>
      <c r="O1560" s="38">
        <v>99</v>
      </c>
      <c r="P1560" s="38">
        <v>100</v>
      </c>
      <c r="Q1560" s="38">
        <v>1</v>
      </c>
    </row>
    <row r="1561" spans="1:17" x14ac:dyDescent="0.35">
      <c r="A1561" s="43"/>
      <c r="B1561" s="36" t="s">
        <v>3338</v>
      </c>
      <c r="C1561" s="37" t="s">
        <v>3339</v>
      </c>
      <c r="D1561" s="38">
        <v>9</v>
      </c>
      <c r="E1561" s="38">
        <v>9</v>
      </c>
      <c r="F1561" s="38">
        <v>9</v>
      </c>
      <c r="G1561" s="38">
        <v>9</v>
      </c>
      <c r="H1561" s="38">
        <v>9</v>
      </c>
      <c r="I1561" s="38">
        <v>0</v>
      </c>
      <c r="J1561" s="38">
        <v>0</v>
      </c>
      <c r="K1561" s="38">
        <v>0</v>
      </c>
      <c r="L1561" s="38">
        <v>0</v>
      </c>
      <c r="M1561" s="38">
        <v>0</v>
      </c>
      <c r="N1561" s="38">
        <v>0</v>
      </c>
      <c r="O1561" s="38">
        <v>99</v>
      </c>
      <c r="P1561" s="38">
        <v>100</v>
      </c>
      <c r="Q1561" s="38">
        <v>1</v>
      </c>
    </row>
    <row r="1562" spans="1:17" x14ac:dyDescent="0.35">
      <c r="A1562" s="43"/>
      <c r="B1562" s="36" t="s">
        <v>3338</v>
      </c>
      <c r="C1562" s="37" t="s">
        <v>3339</v>
      </c>
      <c r="D1562" s="38">
        <v>9</v>
      </c>
      <c r="E1562" s="38">
        <v>9</v>
      </c>
      <c r="F1562" s="38">
        <v>9</v>
      </c>
      <c r="G1562" s="38">
        <v>9</v>
      </c>
      <c r="H1562" s="38">
        <v>9</v>
      </c>
      <c r="I1562" s="38">
        <v>0</v>
      </c>
      <c r="J1562" s="38">
        <v>0</v>
      </c>
      <c r="K1562" s="38">
        <v>0</v>
      </c>
      <c r="L1562" s="38">
        <v>0</v>
      </c>
      <c r="M1562" s="38">
        <v>0</v>
      </c>
      <c r="N1562" s="38">
        <v>0</v>
      </c>
      <c r="O1562" s="38">
        <v>99</v>
      </c>
      <c r="P1562" s="38">
        <v>100</v>
      </c>
      <c r="Q1562" s="38">
        <v>1</v>
      </c>
    </row>
    <row r="1563" spans="1:17" x14ac:dyDescent="0.35">
      <c r="A1563" s="43"/>
      <c r="B1563" s="36" t="s">
        <v>3338</v>
      </c>
      <c r="C1563" s="37" t="s">
        <v>3339</v>
      </c>
      <c r="D1563" s="38">
        <v>9</v>
      </c>
      <c r="E1563" s="38">
        <v>9</v>
      </c>
      <c r="F1563" s="38">
        <v>9</v>
      </c>
      <c r="G1563" s="38">
        <v>9</v>
      </c>
      <c r="H1563" s="38">
        <v>9</v>
      </c>
      <c r="I1563" s="38">
        <v>0</v>
      </c>
      <c r="J1563" s="38">
        <v>0</v>
      </c>
      <c r="K1563" s="38">
        <v>0</v>
      </c>
      <c r="L1563" s="38">
        <v>0</v>
      </c>
      <c r="M1563" s="38">
        <v>0</v>
      </c>
      <c r="N1563" s="38">
        <v>0</v>
      </c>
      <c r="O1563" s="38">
        <v>99</v>
      </c>
      <c r="P1563" s="38">
        <v>100</v>
      </c>
      <c r="Q1563" s="38">
        <v>1</v>
      </c>
    </row>
    <row r="1564" spans="1:17" x14ac:dyDescent="0.35">
      <c r="A1564" s="43"/>
      <c r="B1564" s="36" t="s">
        <v>3338</v>
      </c>
      <c r="C1564" s="37" t="s">
        <v>3339</v>
      </c>
      <c r="D1564" s="38">
        <v>9</v>
      </c>
      <c r="E1564" s="38">
        <v>9</v>
      </c>
      <c r="F1564" s="38">
        <v>9</v>
      </c>
      <c r="G1564" s="38">
        <v>9</v>
      </c>
      <c r="H1564" s="38">
        <v>9</v>
      </c>
      <c r="I1564" s="38">
        <v>0</v>
      </c>
      <c r="J1564" s="38">
        <v>0</v>
      </c>
      <c r="K1564" s="38">
        <v>0</v>
      </c>
      <c r="L1564" s="38">
        <v>0</v>
      </c>
      <c r="M1564" s="38">
        <v>0</v>
      </c>
      <c r="N1564" s="38">
        <v>0</v>
      </c>
      <c r="O1564" s="38">
        <v>99</v>
      </c>
      <c r="P1564" s="38">
        <v>100</v>
      </c>
      <c r="Q1564" s="38">
        <v>1</v>
      </c>
    </row>
    <row r="1565" spans="1:17" x14ac:dyDescent="0.35">
      <c r="A1565" s="43"/>
      <c r="B1565" s="36" t="s">
        <v>3338</v>
      </c>
      <c r="C1565" s="37" t="s">
        <v>3339</v>
      </c>
      <c r="D1565" s="38">
        <v>9</v>
      </c>
      <c r="E1565" s="38">
        <v>9</v>
      </c>
      <c r="F1565" s="38">
        <v>9</v>
      </c>
      <c r="G1565" s="38">
        <v>9</v>
      </c>
      <c r="H1565" s="38">
        <v>9</v>
      </c>
      <c r="I1565" s="38">
        <v>0</v>
      </c>
      <c r="J1565" s="38">
        <v>0</v>
      </c>
      <c r="K1565" s="38">
        <v>0</v>
      </c>
      <c r="L1565" s="38">
        <v>0</v>
      </c>
      <c r="M1565" s="38">
        <v>0</v>
      </c>
      <c r="N1565" s="38">
        <v>0</v>
      </c>
      <c r="O1565" s="38">
        <v>99</v>
      </c>
      <c r="P1565" s="38">
        <v>100</v>
      </c>
      <c r="Q1565" s="38">
        <v>1</v>
      </c>
    </row>
    <row r="1566" spans="1:17" x14ac:dyDescent="0.35">
      <c r="A1566" s="43"/>
      <c r="B1566" s="36" t="s">
        <v>3338</v>
      </c>
      <c r="C1566" s="37" t="s">
        <v>3339</v>
      </c>
      <c r="D1566" s="38">
        <v>9</v>
      </c>
      <c r="E1566" s="38">
        <v>9</v>
      </c>
      <c r="F1566" s="38">
        <v>9</v>
      </c>
      <c r="G1566" s="38">
        <v>9</v>
      </c>
      <c r="H1566" s="38">
        <v>9</v>
      </c>
      <c r="I1566" s="38">
        <v>0</v>
      </c>
      <c r="J1566" s="38">
        <v>0</v>
      </c>
      <c r="K1566" s="38">
        <v>0</v>
      </c>
      <c r="L1566" s="38">
        <v>0</v>
      </c>
      <c r="M1566" s="38">
        <v>0</v>
      </c>
      <c r="N1566" s="38">
        <v>0</v>
      </c>
      <c r="O1566" s="38">
        <v>99</v>
      </c>
      <c r="P1566" s="38">
        <v>100</v>
      </c>
      <c r="Q1566" s="38">
        <v>1</v>
      </c>
    </row>
    <row r="1567" spans="1:17" x14ac:dyDescent="0.35">
      <c r="A1567" s="43"/>
      <c r="B1567" s="36" t="s">
        <v>3338</v>
      </c>
      <c r="C1567" s="37" t="s">
        <v>3339</v>
      </c>
      <c r="D1567" s="38">
        <v>9</v>
      </c>
      <c r="E1567" s="38">
        <v>9</v>
      </c>
      <c r="F1567" s="38">
        <v>9</v>
      </c>
      <c r="G1567" s="38">
        <v>9</v>
      </c>
      <c r="H1567" s="38">
        <v>9</v>
      </c>
      <c r="I1567" s="38">
        <v>0</v>
      </c>
      <c r="J1567" s="38">
        <v>0</v>
      </c>
      <c r="K1567" s="38">
        <v>0</v>
      </c>
      <c r="L1567" s="38">
        <v>0</v>
      </c>
      <c r="M1567" s="38">
        <v>0</v>
      </c>
      <c r="N1567" s="38">
        <v>0</v>
      </c>
      <c r="O1567" s="38">
        <v>99</v>
      </c>
      <c r="P1567" s="38">
        <v>100</v>
      </c>
      <c r="Q1567" s="38">
        <v>1</v>
      </c>
    </row>
    <row r="1568" spans="1:17" x14ac:dyDescent="0.35">
      <c r="A1568" s="43"/>
      <c r="B1568" s="36" t="s">
        <v>3338</v>
      </c>
      <c r="C1568" s="37" t="s">
        <v>3339</v>
      </c>
      <c r="D1568" s="38">
        <v>9</v>
      </c>
      <c r="E1568" s="38">
        <v>9</v>
      </c>
      <c r="F1568" s="38">
        <v>9</v>
      </c>
      <c r="G1568" s="38">
        <v>9</v>
      </c>
      <c r="H1568" s="38">
        <v>9</v>
      </c>
      <c r="I1568" s="38">
        <v>0</v>
      </c>
      <c r="J1568" s="38">
        <v>0</v>
      </c>
      <c r="K1568" s="38">
        <v>0</v>
      </c>
      <c r="L1568" s="38">
        <v>0</v>
      </c>
      <c r="M1568" s="38">
        <v>0</v>
      </c>
      <c r="N1568" s="38">
        <v>0</v>
      </c>
      <c r="O1568" s="38">
        <v>99</v>
      </c>
      <c r="P1568" s="38">
        <v>100</v>
      </c>
      <c r="Q1568" s="38">
        <v>1</v>
      </c>
    </row>
    <row r="1569" spans="1:17" x14ac:dyDescent="0.35">
      <c r="A1569" s="43"/>
      <c r="B1569" s="36" t="s">
        <v>3338</v>
      </c>
      <c r="C1569" s="37" t="s">
        <v>3339</v>
      </c>
      <c r="D1569" s="38">
        <v>9</v>
      </c>
      <c r="E1569" s="38">
        <v>9</v>
      </c>
      <c r="F1569" s="38">
        <v>9</v>
      </c>
      <c r="G1569" s="38">
        <v>9</v>
      </c>
      <c r="H1569" s="38">
        <v>9</v>
      </c>
      <c r="I1569" s="38">
        <v>0</v>
      </c>
      <c r="J1569" s="38">
        <v>0</v>
      </c>
      <c r="K1569" s="38">
        <v>0</v>
      </c>
      <c r="L1569" s="38">
        <v>0</v>
      </c>
      <c r="M1569" s="38">
        <v>0</v>
      </c>
      <c r="N1569" s="38">
        <v>0</v>
      </c>
      <c r="O1569" s="38">
        <v>99</v>
      </c>
      <c r="P1569" s="38">
        <v>100</v>
      </c>
      <c r="Q1569" s="38">
        <v>1</v>
      </c>
    </row>
    <row r="1570" spans="1:17" x14ac:dyDescent="0.35">
      <c r="A1570" s="43"/>
      <c r="B1570" s="36" t="s">
        <v>3338</v>
      </c>
      <c r="C1570" s="37" t="s">
        <v>3339</v>
      </c>
      <c r="D1570" s="38">
        <v>9</v>
      </c>
      <c r="E1570" s="38">
        <v>9</v>
      </c>
      <c r="F1570" s="38">
        <v>9</v>
      </c>
      <c r="G1570" s="38">
        <v>9</v>
      </c>
      <c r="H1570" s="38">
        <v>9</v>
      </c>
      <c r="I1570" s="38">
        <v>0</v>
      </c>
      <c r="J1570" s="38">
        <v>0</v>
      </c>
      <c r="K1570" s="38">
        <v>0</v>
      </c>
      <c r="L1570" s="38">
        <v>0</v>
      </c>
      <c r="M1570" s="38">
        <v>0</v>
      </c>
      <c r="N1570" s="38">
        <v>0</v>
      </c>
      <c r="O1570" s="38">
        <v>99</v>
      </c>
      <c r="P1570" s="38">
        <v>100</v>
      </c>
      <c r="Q1570" s="38">
        <v>1</v>
      </c>
    </row>
    <row r="1571" spans="1:17" x14ac:dyDescent="0.35">
      <c r="A1571" s="43"/>
      <c r="B1571" s="36" t="s">
        <v>3338</v>
      </c>
      <c r="C1571" s="37" t="s">
        <v>3339</v>
      </c>
      <c r="D1571" s="38">
        <v>9</v>
      </c>
      <c r="E1571" s="38">
        <v>9</v>
      </c>
      <c r="F1571" s="38">
        <v>9</v>
      </c>
      <c r="G1571" s="38">
        <v>9</v>
      </c>
      <c r="H1571" s="38">
        <v>9</v>
      </c>
      <c r="I1571" s="38">
        <v>0</v>
      </c>
      <c r="J1571" s="38">
        <v>0</v>
      </c>
      <c r="K1571" s="38">
        <v>0</v>
      </c>
      <c r="L1571" s="38">
        <v>0</v>
      </c>
      <c r="M1571" s="38">
        <v>0</v>
      </c>
      <c r="N1571" s="38">
        <v>0</v>
      </c>
      <c r="O1571" s="38">
        <v>99</v>
      </c>
      <c r="P1571" s="38">
        <v>100</v>
      </c>
      <c r="Q1571" s="38">
        <v>1</v>
      </c>
    </row>
    <row r="1572" spans="1:17" x14ac:dyDescent="0.35">
      <c r="A1572" s="43"/>
      <c r="B1572" s="36" t="s">
        <v>3338</v>
      </c>
      <c r="C1572" s="37" t="s">
        <v>3339</v>
      </c>
      <c r="D1572" s="38">
        <v>9</v>
      </c>
      <c r="E1572" s="38">
        <v>9</v>
      </c>
      <c r="F1572" s="38">
        <v>9</v>
      </c>
      <c r="G1572" s="38">
        <v>9</v>
      </c>
      <c r="H1572" s="38">
        <v>9</v>
      </c>
      <c r="I1572" s="38">
        <v>0</v>
      </c>
      <c r="J1572" s="38">
        <v>0</v>
      </c>
      <c r="K1572" s="38">
        <v>0</v>
      </c>
      <c r="L1572" s="38">
        <v>0</v>
      </c>
      <c r="M1572" s="38">
        <v>0</v>
      </c>
      <c r="N1572" s="38">
        <v>0</v>
      </c>
      <c r="O1572" s="38">
        <v>99</v>
      </c>
      <c r="P1572" s="38">
        <v>100</v>
      </c>
      <c r="Q1572" s="38">
        <v>1</v>
      </c>
    </row>
    <row r="1573" spans="1:17" x14ac:dyDescent="0.35">
      <c r="A1573" s="43"/>
      <c r="B1573" s="36" t="s">
        <v>3338</v>
      </c>
      <c r="C1573" s="37" t="s">
        <v>3339</v>
      </c>
      <c r="D1573" s="38">
        <v>9</v>
      </c>
      <c r="E1573" s="38">
        <v>9</v>
      </c>
      <c r="F1573" s="38">
        <v>9</v>
      </c>
      <c r="G1573" s="38">
        <v>9</v>
      </c>
      <c r="H1573" s="38">
        <v>9</v>
      </c>
      <c r="I1573" s="38">
        <v>0</v>
      </c>
      <c r="J1573" s="38">
        <v>0</v>
      </c>
      <c r="K1573" s="38">
        <v>0</v>
      </c>
      <c r="L1573" s="38">
        <v>0</v>
      </c>
      <c r="M1573" s="38">
        <v>0</v>
      </c>
      <c r="N1573" s="38">
        <v>0</v>
      </c>
      <c r="O1573" s="38">
        <v>99</v>
      </c>
      <c r="P1573" s="38">
        <v>100</v>
      </c>
      <c r="Q1573" s="38">
        <v>1</v>
      </c>
    </row>
    <row r="1574" spans="1:17" x14ac:dyDescent="0.35">
      <c r="A1574" s="43"/>
      <c r="B1574" s="36" t="s">
        <v>3338</v>
      </c>
      <c r="C1574" s="37" t="s">
        <v>3339</v>
      </c>
      <c r="D1574" s="38">
        <v>9</v>
      </c>
      <c r="E1574" s="38">
        <v>9</v>
      </c>
      <c r="F1574" s="38">
        <v>9</v>
      </c>
      <c r="G1574" s="38">
        <v>9</v>
      </c>
      <c r="H1574" s="38">
        <v>9</v>
      </c>
      <c r="I1574" s="38">
        <v>0</v>
      </c>
      <c r="J1574" s="38">
        <v>0</v>
      </c>
      <c r="K1574" s="38">
        <v>0</v>
      </c>
      <c r="L1574" s="38">
        <v>0</v>
      </c>
      <c r="M1574" s="38">
        <v>0</v>
      </c>
      <c r="N1574" s="38">
        <v>0</v>
      </c>
      <c r="O1574" s="38">
        <v>99</v>
      </c>
      <c r="P1574" s="38">
        <v>100</v>
      </c>
      <c r="Q1574" s="38">
        <v>1</v>
      </c>
    </row>
    <row r="1575" spans="1:17" x14ac:dyDescent="0.35">
      <c r="A1575" s="43"/>
      <c r="B1575" s="36" t="s">
        <v>3338</v>
      </c>
      <c r="C1575" s="37" t="s">
        <v>3339</v>
      </c>
      <c r="D1575" s="38">
        <v>9</v>
      </c>
      <c r="E1575" s="38">
        <v>9</v>
      </c>
      <c r="F1575" s="38">
        <v>9</v>
      </c>
      <c r="G1575" s="38">
        <v>9</v>
      </c>
      <c r="H1575" s="38">
        <v>9</v>
      </c>
      <c r="I1575" s="38">
        <v>0</v>
      </c>
      <c r="J1575" s="38">
        <v>0</v>
      </c>
      <c r="K1575" s="38">
        <v>0</v>
      </c>
      <c r="L1575" s="38">
        <v>0</v>
      </c>
      <c r="M1575" s="38">
        <v>0</v>
      </c>
      <c r="N1575" s="38">
        <v>0</v>
      </c>
      <c r="O1575" s="38">
        <v>99</v>
      </c>
      <c r="P1575" s="38">
        <v>100</v>
      </c>
      <c r="Q1575" s="38">
        <v>1</v>
      </c>
    </row>
    <row r="1576" spans="1:17" x14ac:dyDescent="0.35">
      <c r="A1576" s="43"/>
      <c r="B1576" s="36" t="s">
        <v>3338</v>
      </c>
      <c r="C1576" s="37" t="s">
        <v>3339</v>
      </c>
      <c r="D1576" s="38">
        <v>9</v>
      </c>
      <c r="E1576" s="38">
        <v>9</v>
      </c>
      <c r="F1576" s="38">
        <v>9</v>
      </c>
      <c r="G1576" s="38">
        <v>9</v>
      </c>
      <c r="H1576" s="38">
        <v>9</v>
      </c>
      <c r="I1576" s="38">
        <v>0</v>
      </c>
      <c r="J1576" s="38">
        <v>0</v>
      </c>
      <c r="K1576" s="38">
        <v>0</v>
      </c>
      <c r="L1576" s="38">
        <v>0</v>
      </c>
      <c r="M1576" s="38">
        <v>0</v>
      </c>
      <c r="N1576" s="38">
        <v>0</v>
      </c>
      <c r="O1576" s="38">
        <v>99</v>
      </c>
      <c r="P1576" s="38">
        <v>100</v>
      </c>
      <c r="Q1576" s="38">
        <v>1</v>
      </c>
    </row>
    <row r="1577" spans="1:17" x14ac:dyDescent="0.35">
      <c r="A1577" s="43"/>
      <c r="B1577" s="36" t="s">
        <v>3338</v>
      </c>
      <c r="C1577" s="37" t="s">
        <v>3339</v>
      </c>
      <c r="D1577" s="38">
        <v>9</v>
      </c>
      <c r="E1577" s="38">
        <v>9</v>
      </c>
      <c r="F1577" s="38">
        <v>9</v>
      </c>
      <c r="G1577" s="38">
        <v>9</v>
      </c>
      <c r="H1577" s="38">
        <v>9</v>
      </c>
      <c r="I1577" s="38">
        <v>0</v>
      </c>
      <c r="J1577" s="38">
        <v>0</v>
      </c>
      <c r="K1577" s="38">
        <v>0</v>
      </c>
      <c r="L1577" s="38">
        <v>0</v>
      </c>
      <c r="M1577" s="38">
        <v>0</v>
      </c>
      <c r="N1577" s="38">
        <v>0</v>
      </c>
      <c r="O1577" s="38">
        <v>99</v>
      </c>
      <c r="P1577" s="38">
        <v>100</v>
      </c>
      <c r="Q1577" s="38">
        <v>1</v>
      </c>
    </row>
    <row r="1578" spans="1:17" x14ac:dyDescent="0.35">
      <c r="A1578" s="43"/>
      <c r="B1578" s="36" t="s">
        <v>3338</v>
      </c>
      <c r="C1578" s="37" t="s">
        <v>3339</v>
      </c>
      <c r="D1578" s="38">
        <v>9</v>
      </c>
      <c r="E1578" s="38">
        <v>9</v>
      </c>
      <c r="F1578" s="38">
        <v>9</v>
      </c>
      <c r="G1578" s="38">
        <v>9</v>
      </c>
      <c r="H1578" s="38">
        <v>9</v>
      </c>
      <c r="I1578" s="38">
        <v>0</v>
      </c>
      <c r="J1578" s="38">
        <v>0</v>
      </c>
      <c r="K1578" s="38">
        <v>0</v>
      </c>
      <c r="L1578" s="38">
        <v>0</v>
      </c>
      <c r="M1578" s="38">
        <v>0</v>
      </c>
      <c r="N1578" s="38">
        <v>0</v>
      </c>
      <c r="O1578" s="38">
        <v>99</v>
      </c>
      <c r="P1578" s="38">
        <v>100</v>
      </c>
      <c r="Q1578" s="38">
        <v>1</v>
      </c>
    </row>
    <row r="1579" spans="1:17" x14ac:dyDescent="0.35">
      <c r="A1579" s="43"/>
      <c r="B1579" s="36" t="s">
        <v>3338</v>
      </c>
      <c r="C1579" s="37" t="s">
        <v>3339</v>
      </c>
      <c r="D1579" s="38">
        <v>9</v>
      </c>
      <c r="E1579" s="38">
        <v>9</v>
      </c>
      <c r="F1579" s="38">
        <v>9</v>
      </c>
      <c r="G1579" s="38">
        <v>9</v>
      </c>
      <c r="H1579" s="38">
        <v>9</v>
      </c>
      <c r="I1579" s="38">
        <v>0</v>
      </c>
      <c r="J1579" s="38">
        <v>0</v>
      </c>
      <c r="K1579" s="38">
        <v>0</v>
      </c>
      <c r="L1579" s="38">
        <v>0</v>
      </c>
      <c r="M1579" s="38">
        <v>0</v>
      </c>
      <c r="N1579" s="38">
        <v>0</v>
      </c>
      <c r="O1579" s="38">
        <v>99</v>
      </c>
      <c r="P1579" s="38">
        <v>100</v>
      </c>
      <c r="Q1579" s="38">
        <v>1</v>
      </c>
    </row>
    <row r="1580" spans="1:17" x14ac:dyDescent="0.35">
      <c r="A1580" s="43"/>
      <c r="B1580" s="36" t="s">
        <v>3338</v>
      </c>
      <c r="C1580" s="37" t="s">
        <v>3339</v>
      </c>
      <c r="D1580" s="38">
        <v>9</v>
      </c>
      <c r="E1580" s="38">
        <v>9</v>
      </c>
      <c r="F1580" s="38">
        <v>9</v>
      </c>
      <c r="G1580" s="38">
        <v>9</v>
      </c>
      <c r="H1580" s="38">
        <v>9</v>
      </c>
      <c r="I1580" s="38">
        <v>0</v>
      </c>
      <c r="J1580" s="38">
        <v>0</v>
      </c>
      <c r="K1580" s="38">
        <v>0</v>
      </c>
      <c r="L1580" s="38">
        <v>0</v>
      </c>
      <c r="M1580" s="38">
        <v>0</v>
      </c>
      <c r="N1580" s="38">
        <v>0</v>
      </c>
      <c r="O1580" s="38">
        <v>99</v>
      </c>
      <c r="P1580" s="38">
        <v>100</v>
      </c>
      <c r="Q1580" s="38">
        <v>1</v>
      </c>
    </row>
    <row r="1581" spans="1:17" x14ac:dyDescent="0.35">
      <c r="A1581" s="43"/>
      <c r="B1581" s="36" t="s">
        <v>3338</v>
      </c>
      <c r="C1581" s="37" t="s">
        <v>3339</v>
      </c>
      <c r="D1581" s="38">
        <v>9</v>
      </c>
      <c r="E1581" s="38">
        <v>9</v>
      </c>
      <c r="F1581" s="38">
        <v>9</v>
      </c>
      <c r="G1581" s="38">
        <v>9</v>
      </c>
      <c r="H1581" s="38">
        <v>9</v>
      </c>
      <c r="I1581" s="38">
        <v>0</v>
      </c>
      <c r="J1581" s="38">
        <v>0</v>
      </c>
      <c r="K1581" s="38">
        <v>0</v>
      </c>
      <c r="L1581" s="38">
        <v>0</v>
      </c>
      <c r="M1581" s="38">
        <v>0</v>
      </c>
      <c r="N1581" s="38">
        <v>0</v>
      </c>
      <c r="O1581" s="38">
        <v>99</v>
      </c>
      <c r="P1581" s="38">
        <v>100</v>
      </c>
      <c r="Q1581" s="38">
        <v>1</v>
      </c>
    </row>
    <row r="1582" spans="1:17" x14ac:dyDescent="0.35">
      <c r="A1582" s="43"/>
      <c r="B1582" s="36" t="s">
        <v>3338</v>
      </c>
      <c r="C1582" s="37" t="s">
        <v>3339</v>
      </c>
      <c r="D1582" s="38">
        <v>9</v>
      </c>
      <c r="E1582" s="38">
        <v>9</v>
      </c>
      <c r="F1582" s="38">
        <v>9</v>
      </c>
      <c r="G1582" s="38">
        <v>9</v>
      </c>
      <c r="H1582" s="38">
        <v>9</v>
      </c>
      <c r="I1582" s="38">
        <v>0</v>
      </c>
      <c r="J1582" s="38">
        <v>0</v>
      </c>
      <c r="K1582" s="38">
        <v>0</v>
      </c>
      <c r="L1582" s="38">
        <v>0</v>
      </c>
      <c r="M1582" s="38">
        <v>0</v>
      </c>
      <c r="N1582" s="38">
        <v>0</v>
      </c>
      <c r="O1582" s="38">
        <v>99</v>
      </c>
      <c r="P1582" s="38">
        <v>100</v>
      </c>
      <c r="Q1582" s="38">
        <v>1</v>
      </c>
    </row>
    <row r="1583" spans="1:17" x14ac:dyDescent="0.35">
      <c r="A1583" s="43"/>
      <c r="B1583" s="36" t="s">
        <v>3338</v>
      </c>
      <c r="C1583" s="37" t="s">
        <v>3339</v>
      </c>
      <c r="D1583" s="38">
        <v>9</v>
      </c>
      <c r="E1583" s="38">
        <v>9</v>
      </c>
      <c r="F1583" s="38">
        <v>9</v>
      </c>
      <c r="G1583" s="38">
        <v>9</v>
      </c>
      <c r="H1583" s="38">
        <v>9</v>
      </c>
      <c r="I1583" s="38">
        <v>0</v>
      </c>
      <c r="J1583" s="38">
        <v>0</v>
      </c>
      <c r="K1583" s="38">
        <v>0</v>
      </c>
      <c r="L1583" s="38">
        <v>0</v>
      </c>
      <c r="M1583" s="38">
        <v>0</v>
      </c>
      <c r="N1583" s="38">
        <v>0</v>
      </c>
      <c r="O1583" s="38">
        <v>99</v>
      </c>
      <c r="P1583" s="38">
        <v>100</v>
      </c>
      <c r="Q1583" s="38">
        <v>1</v>
      </c>
    </row>
    <row r="1584" spans="1:17" x14ac:dyDescent="0.35">
      <c r="A1584" s="43"/>
      <c r="B1584" s="36" t="s">
        <v>3338</v>
      </c>
      <c r="C1584" s="37" t="s">
        <v>3339</v>
      </c>
      <c r="D1584" s="38">
        <v>9</v>
      </c>
      <c r="E1584" s="38">
        <v>9</v>
      </c>
      <c r="F1584" s="38">
        <v>9</v>
      </c>
      <c r="G1584" s="38">
        <v>9</v>
      </c>
      <c r="H1584" s="38">
        <v>9</v>
      </c>
      <c r="I1584" s="38">
        <v>0</v>
      </c>
      <c r="J1584" s="38">
        <v>0</v>
      </c>
      <c r="K1584" s="38">
        <v>0</v>
      </c>
      <c r="L1584" s="38">
        <v>0</v>
      </c>
      <c r="M1584" s="38">
        <v>0</v>
      </c>
      <c r="N1584" s="38">
        <v>0</v>
      </c>
      <c r="O1584" s="38">
        <v>99</v>
      </c>
      <c r="P1584" s="38">
        <v>100</v>
      </c>
      <c r="Q1584" s="38">
        <v>1</v>
      </c>
    </row>
    <row r="1585" spans="1:17" x14ac:dyDescent="0.35">
      <c r="A1585" s="43"/>
      <c r="B1585" s="36" t="s">
        <v>3338</v>
      </c>
      <c r="C1585" s="37" t="s">
        <v>3339</v>
      </c>
      <c r="D1585" s="38">
        <v>9</v>
      </c>
      <c r="E1585" s="38">
        <v>9</v>
      </c>
      <c r="F1585" s="38">
        <v>9</v>
      </c>
      <c r="G1585" s="38">
        <v>9</v>
      </c>
      <c r="H1585" s="38">
        <v>9</v>
      </c>
      <c r="I1585" s="38">
        <v>0</v>
      </c>
      <c r="J1585" s="38">
        <v>0</v>
      </c>
      <c r="K1585" s="38">
        <v>0</v>
      </c>
      <c r="L1585" s="38">
        <v>0</v>
      </c>
      <c r="M1585" s="38">
        <v>0</v>
      </c>
      <c r="N1585" s="38">
        <v>0</v>
      </c>
      <c r="O1585" s="38">
        <v>99</v>
      </c>
      <c r="P1585" s="38">
        <v>100</v>
      </c>
      <c r="Q1585" s="38">
        <v>1</v>
      </c>
    </row>
    <row r="1586" spans="1:17" x14ac:dyDescent="0.35">
      <c r="A1586" s="43"/>
      <c r="B1586" s="36" t="s">
        <v>3338</v>
      </c>
      <c r="C1586" s="37" t="s">
        <v>3339</v>
      </c>
      <c r="D1586" s="38">
        <v>9</v>
      </c>
      <c r="E1586" s="38">
        <v>9</v>
      </c>
      <c r="F1586" s="38">
        <v>9</v>
      </c>
      <c r="G1586" s="38">
        <v>9</v>
      </c>
      <c r="H1586" s="38">
        <v>9</v>
      </c>
      <c r="I1586" s="38">
        <v>0</v>
      </c>
      <c r="J1586" s="38">
        <v>0</v>
      </c>
      <c r="K1586" s="38">
        <v>0</v>
      </c>
      <c r="L1586" s="38">
        <v>0</v>
      </c>
      <c r="M1586" s="38">
        <v>0</v>
      </c>
      <c r="N1586" s="38">
        <v>0</v>
      </c>
      <c r="O1586" s="38">
        <v>99</v>
      </c>
      <c r="P1586" s="38">
        <v>100</v>
      </c>
      <c r="Q1586" s="38">
        <v>1</v>
      </c>
    </row>
    <row r="1587" spans="1:17" x14ac:dyDescent="0.35">
      <c r="A1587" s="43"/>
      <c r="B1587" s="36" t="s">
        <v>3338</v>
      </c>
      <c r="C1587" s="37" t="s">
        <v>3339</v>
      </c>
      <c r="D1587" s="38">
        <v>9</v>
      </c>
      <c r="E1587" s="38">
        <v>9</v>
      </c>
      <c r="F1587" s="38">
        <v>9</v>
      </c>
      <c r="G1587" s="38">
        <v>9</v>
      </c>
      <c r="H1587" s="38">
        <v>9</v>
      </c>
      <c r="I1587" s="38">
        <v>0</v>
      </c>
      <c r="J1587" s="38">
        <v>0</v>
      </c>
      <c r="K1587" s="38">
        <v>0</v>
      </c>
      <c r="L1587" s="38">
        <v>0</v>
      </c>
      <c r="M1587" s="38">
        <v>0</v>
      </c>
      <c r="N1587" s="38">
        <v>0</v>
      </c>
      <c r="O1587" s="38">
        <v>99</v>
      </c>
      <c r="P1587" s="38">
        <v>100</v>
      </c>
      <c r="Q1587" s="38">
        <v>1</v>
      </c>
    </row>
    <row r="1588" spans="1:17" x14ac:dyDescent="0.35">
      <c r="A1588" s="43"/>
      <c r="B1588" s="36" t="s">
        <v>3338</v>
      </c>
      <c r="C1588" s="37" t="s">
        <v>3339</v>
      </c>
      <c r="D1588" s="38">
        <v>9</v>
      </c>
      <c r="E1588" s="38">
        <v>9</v>
      </c>
      <c r="F1588" s="38">
        <v>9</v>
      </c>
      <c r="G1588" s="38">
        <v>9</v>
      </c>
      <c r="H1588" s="38">
        <v>9</v>
      </c>
      <c r="I1588" s="38">
        <v>0</v>
      </c>
      <c r="J1588" s="38">
        <v>0</v>
      </c>
      <c r="K1588" s="38">
        <v>0</v>
      </c>
      <c r="L1588" s="38">
        <v>0</v>
      </c>
      <c r="M1588" s="38">
        <v>0</v>
      </c>
      <c r="N1588" s="38">
        <v>0</v>
      </c>
      <c r="O1588" s="38">
        <v>99</v>
      </c>
      <c r="P1588" s="38">
        <v>100</v>
      </c>
      <c r="Q1588" s="38">
        <v>1</v>
      </c>
    </row>
    <row r="1589" spans="1:17" x14ac:dyDescent="0.35">
      <c r="A1589" s="43"/>
      <c r="B1589" s="36" t="s">
        <v>3338</v>
      </c>
      <c r="C1589" s="37" t="s">
        <v>3339</v>
      </c>
      <c r="D1589" s="38">
        <v>9</v>
      </c>
      <c r="E1589" s="38">
        <v>9</v>
      </c>
      <c r="F1589" s="38">
        <v>9</v>
      </c>
      <c r="G1589" s="38">
        <v>9</v>
      </c>
      <c r="H1589" s="38">
        <v>9</v>
      </c>
      <c r="I1589" s="38">
        <v>0</v>
      </c>
      <c r="J1589" s="38">
        <v>0</v>
      </c>
      <c r="K1589" s="38">
        <v>0</v>
      </c>
      <c r="L1589" s="38">
        <v>0</v>
      </c>
      <c r="M1589" s="38">
        <v>0</v>
      </c>
      <c r="N1589" s="38">
        <v>0</v>
      </c>
      <c r="O1589" s="38">
        <v>99</v>
      </c>
      <c r="P1589" s="38">
        <v>100</v>
      </c>
      <c r="Q1589" s="38">
        <v>1</v>
      </c>
    </row>
    <row r="1590" spans="1:17" x14ac:dyDescent="0.35">
      <c r="A1590" s="43"/>
      <c r="B1590" s="36" t="s">
        <v>3338</v>
      </c>
      <c r="C1590" s="37" t="s">
        <v>3339</v>
      </c>
      <c r="D1590" s="38">
        <v>9</v>
      </c>
      <c r="E1590" s="38">
        <v>9</v>
      </c>
      <c r="F1590" s="38">
        <v>9</v>
      </c>
      <c r="G1590" s="38">
        <v>9</v>
      </c>
      <c r="H1590" s="38">
        <v>9</v>
      </c>
      <c r="I1590" s="38">
        <v>0</v>
      </c>
      <c r="J1590" s="38">
        <v>0</v>
      </c>
      <c r="K1590" s="38">
        <v>0</v>
      </c>
      <c r="L1590" s="38">
        <v>0</v>
      </c>
      <c r="M1590" s="38">
        <v>0</v>
      </c>
      <c r="N1590" s="38">
        <v>0</v>
      </c>
      <c r="O1590" s="38">
        <v>99</v>
      </c>
      <c r="P1590" s="38">
        <v>100</v>
      </c>
      <c r="Q1590" s="38">
        <v>1</v>
      </c>
    </row>
    <row r="1591" spans="1:17" x14ac:dyDescent="0.35">
      <c r="A1591" s="43"/>
      <c r="B1591" s="36" t="s">
        <v>3338</v>
      </c>
      <c r="C1591" s="37" t="s">
        <v>3339</v>
      </c>
      <c r="D1591" s="38">
        <v>9</v>
      </c>
      <c r="E1591" s="38">
        <v>9</v>
      </c>
      <c r="F1591" s="38">
        <v>9</v>
      </c>
      <c r="G1591" s="38">
        <v>9</v>
      </c>
      <c r="H1591" s="38">
        <v>9</v>
      </c>
      <c r="I1591" s="38">
        <v>0</v>
      </c>
      <c r="J1591" s="38">
        <v>0</v>
      </c>
      <c r="K1591" s="38">
        <v>0</v>
      </c>
      <c r="L1591" s="38">
        <v>0</v>
      </c>
      <c r="M1591" s="38">
        <v>0</v>
      </c>
      <c r="N1591" s="38">
        <v>0</v>
      </c>
      <c r="O1591" s="38">
        <v>99</v>
      </c>
      <c r="P1591" s="38">
        <v>100</v>
      </c>
      <c r="Q1591" s="38">
        <v>1</v>
      </c>
    </row>
    <row r="1592" spans="1:17" x14ac:dyDescent="0.35">
      <c r="A1592" s="43"/>
      <c r="B1592" s="36" t="s">
        <v>3338</v>
      </c>
      <c r="C1592" s="37" t="s">
        <v>3339</v>
      </c>
      <c r="D1592" s="38">
        <v>9</v>
      </c>
      <c r="E1592" s="38">
        <v>9</v>
      </c>
      <c r="F1592" s="38">
        <v>9</v>
      </c>
      <c r="G1592" s="38">
        <v>9</v>
      </c>
      <c r="H1592" s="38">
        <v>9</v>
      </c>
      <c r="I1592" s="38">
        <v>0</v>
      </c>
      <c r="J1592" s="38">
        <v>0</v>
      </c>
      <c r="K1592" s="38">
        <v>0</v>
      </c>
      <c r="L1592" s="38">
        <v>0</v>
      </c>
      <c r="M1592" s="38">
        <v>0</v>
      </c>
      <c r="N1592" s="38">
        <v>0</v>
      </c>
      <c r="O1592" s="38">
        <v>99</v>
      </c>
      <c r="P1592" s="38">
        <v>100</v>
      </c>
      <c r="Q1592" s="38">
        <v>1</v>
      </c>
    </row>
    <row r="1593" spans="1:17" x14ac:dyDescent="0.35">
      <c r="A1593" s="43"/>
      <c r="B1593" s="36" t="s">
        <v>3338</v>
      </c>
      <c r="C1593" s="37" t="s">
        <v>3339</v>
      </c>
      <c r="D1593" s="38">
        <v>9</v>
      </c>
      <c r="E1593" s="38">
        <v>9</v>
      </c>
      <c r="F1593" s="38">
        <v>9</v>
      </c>
      <c r="G1593" s="38">
        <v>9</v>
      </c>
      <c r="H1593" s="38">
        <v>9</v>
      </c>
      <c r="I1593" s="38">
        <v>0</v>
      </c>
      <c r="J1593" s="38">
        <v>0</v>
      </c>
      <c r="K1593" s="38">
        <v>0</v>
      </c>
      <c r="L1593" s="38">
        <v>0</v>
      </c>
      <c r="M1593" s="38">
        <v>0</v>
      </c>
      <c r="N1593" s="38">
        <v>0</v>
      </c>
      <c r="O1593" s="38">
        <v>99</v>
      </c>
      <c r="P1593" s="38">
        <v>100</v>
      </c>
      <c r="Q1593" s="38">
        <v>1</v>
      </c>
    </row>
    <row r="1594" spans="1:17" x14ac:dyDescent="0.35">
      <c r="A1594" s="43"/>
      <c r="B1594" s="36" t="s">
        <v>3338</v>
      </c>
      <c r="C1594" s="37" t="s">
        <v>3339</v>
      </c>
      <c r="D1594" s="38">
        <v>9</v>
      </c>
      <c r="E1594" s="38">
        <v>9</v>
      </c>
      <c r="F1594" s="38">
        <v>9</v>
      </c>
      <c r="G1594" s="38">
        <v>9</v>
      </c>
      <c r="H1594" s="38">
        <v>9</v>
      </c>
      <c r="I1594" s="38">
        <v>0</v>
      </c>
      <c r="J1594" s="38">
        <v>0</v>
      </c>
      <c r="K1594" s="38">
        <v>0</v>
      </c>
      <c r="L1594" s="38">
        <v>0</v>
      </c>
      <c r="M1594" s="38">
        <v>0</v>
      </c>
      <c r="N1594" s="38">
        <v>0</v>
      </c>
      <c r="O1594" s="38">
        <v>99</v>
      </c>
      <c r="P1594" s="38">
        <v>100</v>
      </c>
      <c r="Q1594" s="38">
        <v>1</v>
      </c>
    </row>
    <row r="1595" spans="1:17" x14ac:dyDescent="0.35">
      <c r="A1595" s="43"/>
      <c r="B1595" s="36" t="s">
        <v>3338</v>
      </c>
      <c r="C1595" s="37" t="s">
        <v>3339</v>
      </c>
      <c r="D1595" s="38">
        <v>9</v>
      </c>
      <c r="E1595" s="38">
        <v>9</v>
      </c>
      <c r="F1595" s="38">
        <v>9</v>
      </c>
      <c r="G1595" s="38">
        <v>9</v>
      </c>
      <c r="H1595" s="38">
        <v>9</v>
      </c>
      <c r="I1595" s="38">
        <v>0</v>
      </c>
      <c r="J1595" s="38">
        <v>0</v>
      </c>
      <c r="K1595" s="38">
        <v>0</v>
      </c>
      <c r="L1595" s="38">
        <v>0</v>
      </c>
      <c r="M1595" s="38">
        <v>0</v>
      </c>
      <c r="N1595" s="38">
        <v>0</v>
      </c>
      <c r="O1595" s="38">
        <v>99</v>
      </c>
      <c r="P1595" s="38">
        <v>100</v>
      </c>
      <c r="Q1595" s="38">
        <v>1</v>
      </c>
    </row>
    <row r="1596" spans="1:17" x14ac:dyDescent="0.35">
      <c r="A1596" s="43"/>
      <c r="B1596" s="36" t="s">
        <v>3338</v>
      </c>
      <c r="C1596" s="37" t="s">
        <v>3339</v>
      </c>
      <c r="D1596" s="38">
        <v>9</v>
      </c>
      <c r="E1596" s="38">
        <v>9</v>
      </c>
      <c r="F1596" s="38">
        <v>9</v>
      </c>
      <c r="G1596" s="38">
        <v>9</v>
      </c>
      <c r="H1596" s="38">
        <v>9</v>
      </c>
      <c r="I1596" s="38">
        <v>0</v>
      </c>
      <c r="J1596" s="38">
        <v>0</v>
      </c>
      <c r="K1596" s="38">
        <v>0</v>
      </c>
      <c r="L1596" s="38">
        <v>0</v>
      </c>
      <c r="M1596" s="38">
        <v>0</v>
      </c>
      <c r="N1596" s="38">
        <v>0</v>
      </c>
      <c r="O1596" s="38">
        <v>99</v>
      </c>
      <c r="P1596" s="38">
        <v>100</v>
      </c>
      <c r="Q1596" s="38">
        <v>1</v>
      </c>
    </row>
    <row r="1597" spans="1:17" x14ac:dyDescent="0.35">
      <c r="A1597" s="43"/>
      <c r="B1597" s="36" t="s">
        <v>3338</v>
      </c>
      <c r="C1597" s="37" t="s">
        <v>3339</v>
      </c>
      <c r="D1597" s="38">
        <v>9</v>
      </c>
      <c r="E1597" s="38">
        <v>9</v>
      </c>
      <c r="F1597" s="38">
        <v>9</v>
      </c>
      <c r="G1597" s="38">
        <v>9</v>
      </c>
      <c r="H1597" s="38">
        <v>9</v>
      </c>
      <c r="I1597" s="38">
        <v>0</v>
      </c>
      <c r="J1597" s="38">
        <v>0</v>
      </c>
      <c r="K1597" s="38">
        <v>0</v>
      </c>
      <c r="L1597" s="38">
        <v>0</v>
      </c>
      <c r="M1597" s="38">
        <v>0</v>
      </c>
      <c r="N1597" s="38">
        <v>0</v>
      </c>
      <c r="O1597" s="38">
        <v>99</v>
      </c>
      <c r="P1597" s="38">
        <v>100</v>
      </c>
      <c r="Q1597" s="38">
        <v>1</v>
      </c>
    </row>
    <row r="1598" spans="1:17" x14ac:dyDescent="0.35">
      <c r="A1598" s="43"/>
      <c r="B1598" s="36" t="s">
        <v>3338</v>
      </c>
      <c r="C1598" s="37" t="s">
        <v>3339</v>
      </c>
      <c r="D1598" s="38">
        <v>9</v>
      </c>
      <c r="E1598" s="38">
        <v>9</v>
      </c>
      <c r="F1598" s="38">
        <v>9</v>
      </c>
      <c r="G1598" s="38">
        <v>9</v>
      </c>
      <c r="H1598" s="38">
        <v>9</v>
      </c>
      <c r="I1598" s="38">
        <v>0</v>
      </c>
      <c r="J1598" s="38">
        <v>0</v>
      </c>
      <c r="K1598" s="38">
        <v>0</v>
      </c>
      <c r="L1598" s="38">
        <v>0</v>
      </c>
      <c r="M1598" s="38">
        <v>0</v>
      </c>
      <c r="N1598" s="38">
        <v>0</v>
      </c>
      <c r="O1598" s="38">
        <v>99</v>
      </c>
      <c r="P1598" s="38">
        <v>100</v>
      </c>
      <c r="Q1598" s="38">
        <v>1</v>
      </c>
    </row>
    <row r="1599" spans="1:17" x14ac:dyDescent="0.35">
      <c r="A1599" s="43"/>
      <c r="B1599" s="36" t="s">
        <v>3338</v>
      </c>
      <c r="C1599" s="37" t="s">
        <v>3339</v>
      </c>
      <c r="D1599" s="38">
        <v>9</v>
      </c>
      <c r="E1599" s="38">
        <v>9</v>
      </c>
      <c r="F1599" s="38">
        <v>9</v>
      </c>
      <c r="G1599" s="38">
        <v>9</v>
      </c>
      <c r="H1599" s="38">
        <v>9</v>
      </c>
      <c r="I1599" s="38">
        <v>0</v>
      </c>
      <c r="J1599" s="38">
        <v>0</v>
      </c>
      <c r="K1599" s="38">
        <v>0</v>
      </c>
      <c r="L1599" s="38">
        <v>0</v>
      </c>
      <c r="M1599" s="38">
        <v>0</v>
      </c>
      <c r="N1599" s="38">
        <v>0</v>
      </c>
      <c r="O1599" s="38">
        <v>99</v>
      </c>
      <c r="P1599" s="38">
        <v>100</v>
      </c>
      <c r="Q1599" s="38">
        <v>1</v>
      </c>
    </row>
    <row r="1600" spans="1:17" x14ac:dyDescent="0.35">
      <c r="A1600" s="43"/>
      <c r="B1600" s="36" t="s">
        <v>3338</v>
      </c>
      <c r="C1600" s="37" t="s">
        <v>3339</v>
      </c>
      <c r="D1600" s="38">
        <v>9</v>
      </c>
      <c r="E1600" s="38">
        <v>9</v>
      </c>
      <c r="F1600" s="38">
        <v>9</v>
      </c>
      <c r="G1600" s="38">
        <v>9</v>
      </c>
      <c r="H1600" s="38">
        <v>9</v>
      </c>
      <c r="I1600" s="38">
        <v>0</v>
      </c>
      <c r="J1600" s="38">
        <v>0</v>
      </c>
      <c r="K1600" s="38">
        <v>0</v>
      </c>
      <c r="L1600" s="38">
        <v>0</v>
      </c>
      <c r="M1600" s="38">
        <v>0</v>
      </c>
      <c r="N1600" s="38">
        <v>0</v>
      </c>
      <c r="O1600" s="38">
        <v>99</v>
      </c>
      <c r="P1600" s="38">
        <v>100</v>
      </c>
      <c r="Q1600" s="38">
        <v>1</v>
      </c>
    </row>
    <row r="1601" spans="1:17" x14ac:dyDescent="0.35">
      <c r="A1601" s="43"/>
      <c r="B1601" s="36" t="s">
        <v>3338</v>
      </c>
      <c r="C1601" s="37" t="s">
        <v>3339</v>
      </c>
      <c r="D1601" s="38">
        <v>9</v>
      </c>
      <c r="E1601" s="38">
        <v>9</v>
      </c>
      <c r="F1601" s="38">
        <v>9</v>
      </c>
      <c r="G1601" s="38">
        <v>9</v>
      </c>
      <c r="H1601" s="38">
        <v>9</v>
      </c>
      <c r="I1601" s="38">
        <v>0</v>
      </c>
      <c r="J1601" s="38">
        <v>0</v>
      </c>
      <c r="K1601" s="38">
        <v>0</v>
      </c>
      <c r="L1601" s="38">
        <v>0</v>
      </c>
      <c r="M1601" s="38">
        <v>0</v>
      </c>
      <c r="N1601" s="38">
        <v>0</v>
      </c>
      <c r="O1601" s="38">
        <v>99</v>
      </c>
      <c r="P1601" s="38">
        <v>100</v>
      </c>
      <c r="Q1601" s="38">
        <v>1</v>
      </c>
    </row>
    <row r="1602" spans="1:17" x14ac:dyDescent="0.35">
      <c r="A1602" s="43"/>
      <c r="B1602" s="36" t="s">
        <v>3338</v>
      </c>
      <c r="C1602" s="37" t="s">
        <v>3339</v>
      </c>
      <c r="D1602" s="38">
        <v>9</v>
      </c>
      <c r="E1602" s="38">
        <v>9</v>
      </c>
      <c r="F1602" s="38">
        <v>9</v>
      </c>
      <c r="G1602" s="38">
        <v>9</v>
      </c>
      <c r="H1602" s="38">
        <v>9</v>
      </c>
      <c r="I1602" s="38">
        <v>0</v>
      </c>
      <c r="J1602" s="38">
        <v>0</v>
      </c>
      <c r="K1602" s="38">
        <v>0</v>
      </c>
      <c r="L1602" s="38">
        <v>0</v>
      </c>
      <c r="M1602" s="38">
        <v>0</v>
      </c>
      <c r="N1602" s="38">
        <v>0</v>
      </c>
      <c r="O1602" s="38">
        <v>99</v>
      </c>
      <c r="P1602" s="38">
        <v>100</v>
      </c>
      <c r="Q1602" s="38">
        <v>1</v>
      </c>
    </row>
    <row r="1603" spans="1:17" x14ac:dyDescent="0.35">
      <c r="A1603" s="43"/>
      <c r="B1603" s="36" t="s">
        <v>3338</v>
      </c>
      <c r="C1603" s="37" t="s">
        <v>3339</v>
      </c>
      <c r="D1603" s="38">
        <v>9</v>
      </c>
      <c r="E1603" s="38">
        <v>9</v>
      </c>
      <c r="F1603" s="38">
        <v>9</v>
      </c>
      <c r="G1603" s="38">
        <v>9</v>
      </c>
      <c r="H1603" s="38">
        <v>9</v>
      </c>
      <c r="I1603" s="38">
        <v>0</v>
      </c>
      <c r="J1603" s="38">
        <v>0</v>
      </c>
      <c r="K1603" s="38">
        <v>0</v>
      </c>
      <c r="L1603" s="38">
        <v>0</v>
      </c>
      <c r="M1603" s="38">
        <v>0</v>
      </c>
      <c r="N1603" s="38">
        <v>0</v>
      </c>
      <c r="O1603" s="38">
        <v>99</v>
      </c>
      <c r="P1603" s="38">
        <v>100</v>
      </c>
      <c r="Q1603" s="38">
        <v>1</v>
      </c>
    </row>
    <row r="1604" spans="1:17" x14ac:dyDescent="0.35">
      <c r="A1604" s="43"/>
      <c r="B1604" s="36" t="s">
        <v>3338</v>
      </c>
      <c r="C1604" s="37" t="s">
        <v>3339</v>
      </c>
      <c r="D1604" s="38">
        <v>9</v>
      </c>
      <c r="E1604" s="38">
        <v>9</v>
      </c>
      <c r="F1604" s="38">
        <v>9</v>
      </c>
      <c r="G1604" s="38">
        <v>9</v>
      </c>
      <c r="H1604" s="38">
        <v>9</v>
      </c>
      <c r="I1604" s="38">
        <v>0</v>
      </c>
      <c r="J1604" s="38">
        <v>0</v>
      </c>
      <c r="K1604" s="38">
        <v>0</v>
      </c>
      <c r="L1604" s="38">
        <v>0</v>
      </c>
      <c r="M1604" s="38">
        <v>0</v>
      </c>
      <c r="N1604" s="38">
        <v>0</v>
      </c>
      <c r="O1604" s="38">
        <v>99</v>
      </c>
      <c r="P1604" s="38">
        <v>100</v>
      </c>
      <c r="Q1604" s="38">
        <v>1</v>
      </c>
    </row>
    <row r="1605" spans="1:17" x14ac:dyDescent="0.35">
      <c r="A1605" s="43"/>
      <c r="B1605" s="36" t="s">
        <v>3338</v>
      </c>
      <c r="C1605" s="37" t="s">
        <v>3339</v>
      </c>
      <c r="D1605" s="38">
        <v>9</v>
      </c>
      <c r="E1605" s="38">
        <v>9</v>
      </c>
      <c r="F1605" s="38">
        <v>9</v>
      </c>
      <c r="G1605" s="38">
        <v>9</v>
      </c>
      <c r="H1605" s="38">
        <v>9</v>
      </c>
      <c r="I1605" s="38">
        <v>0</v>
      </c>
      <c r="J1605" s="38">
        <v>0</v>
      </c>
      <c r="K1605" s="38">
        <v>0</v>
      </c>
      <c r="L1605" s="38">
        <v>0</v>
      </c>
      <c r="M1605" s="38">
        <v>0</v>
      </c>
      <c r="N1605" s="38">
        <v>0</v>
      </c>
      <c r="O1605" s="38">
        <v>99</v>
      </c>
      <c r="P1605" s="38">
        <v>100</v>
      </c>
      <c r="Q1605" s="38">
        <v>1</v>
      </c>
    </row>
    <row r="1606" spans="1:17" x14ac:dyDescent="0.35">
      <c r="A1606" s="43"/>
      <c r="B1606" s="36" t="s">
        <v>3338</v>
      </c>
      <c r="C1606" s="37" t="s">
        <v>3339</v>
      </c>
      <c r="D1606" s="38">
        <v>9</v>
      </c>
      <c r="E1606" s="38">
        <v>9</v>
      </c>
      <c r="F1606" s="38">
        <v>9</v>
      </c>
      <c r="G1606" s="38">
        <v>9</v>
      </c>
      <c r="H1606" s="38">
        <v>9</v>
      </c>
      <c r="I1606" s="38">
        <v>0</v>
      </c>
      <c r="J1606" s="38">
        <v>0</v>
      </c>
      <c r="K1606" s="38">
        <v>0</v>
      </c>
      <c r="L1606" s="38">
        <v>0</v>
      </c>
      <c r="M1606" s="38">
        <v>0</v>
      </c>
      <c r="N1606" s="38">
        <v>0</v>
      </c>
      <c r="O1606" s="38">
        <v>99</v>
      </c>
      <c r="P1606" s="38">
        <v>100</v>
      </c>
      <c r="Q1606" s="38">
        <v>1</v>
      </c>
    </row>
    <row r="1607" spans="1:17" x14ac:dyDescent="0.35">
      <c r="A1607" s="43"/>
      <c r="B1607" s="36" t="s">
        <v>3338</v>
      </c>
      <c r="C1607" s="37" t="s">
        <v>3339</v>
      </c>
      <c r="D1607" s="38">
        <v>9</v>
      </c>
      <c r="E1607" s="38">
        <v>9</v>
      </c>
      <c r="F1607" s="38">
        <v>9</v>
      </c>
      <c r="G1607" s="38">
        <v>9</v>
      </c>
      <c r="H1607" s="38">
        <v>9</v>
      </c>
      <c r="I1607" s="38">
        <v>0</v>
      </c>
      <c r="J1607" s="38">
        <v>0</v>
      </c>
      <c r="K1607" s="38">
        <v>0</v>
      </c>
      <c r="L1607" s="38">
        <v>0</v>
      </c>
      <c r="M1607" s="38">
        <v>0</v>
      </c>
      <c r="N1607" s="38">
        <v>0</v>
      </c>
      <c r="O1607" s="38">
        <v>99</v>
      </c>
      <c r="P1607" s="38">
        <v>100</v>
      </c>
      <c r="Q1607" s="38">
        <v>1</v>
      </c>
    </row>
    <row r="1608" spans="1:17" x14ac:dyDescent="0.35">
      <c r="A1608" s="43"/>
      <c r="B1608" s="36" t="s">
        <v>3338</v>
      </c>
      <c r="C1608" s="37" t="s">
        <v>3339</v>
      </c>
      <c r="D1608" s="38">
        <v>9</v>
      </c>
      <c r="E1608" s="38">
        <v>9</v>
      </c>
      <c r="F1608" s="38">
        <v>9</v>
      </c>
      <c r="G1608" s="38">
        <v>9</v>
      </c>
      <c r="H1608" s="38">
        <v>9</v>
      </c>
      <c r="I1608" s="38">
        <v>0</v>
      </c>
      <c r="J1608" s="38">
        <v>0</v>
      </c>
      <c r="K1608" s="38">
        <v>0</v>
      </c>
      <c r="L1608" s="38">
        <v>0</v>
      </c>
      <c r="M1608" s="38">
        <v>0</v>
      </c>
      <c r="N1608" s="38">
        <v>0</v>
      </c>
      <c r="O1608" s="38">
        <v>99</v>
      </c>
      <c r="P1608" s="38">
        <v>100</v>
      </c>
      <c r="Q1608" s="38">
        <v>1</v>
      </c>
    </row>
    <row r="1609" spans="1:17" x14ac:dyDescent="0.35">
      <c r="A1609" s="43"/>
      <c r="B1609" s="36" t="s">
        <v>3338</v>
      </c>
      <c r="C1609" s="37" t="s">
        <v>3339</v>
      </c>
      <c r="D1609" s="38">
        <v>9</v>
      </c>
      <c r="E1609" s="38">
        <v>9</v>
      </c>
      <c r="F1609" s="38">
        <v>9</v>
      </c>
      <c r="G1609" s="38">
        <v>9</v>
      </c>
      <c r="H1609" s="38">
        <v>9</v>
      </c>
      <c r="I1609" s="38">
        <v>0</v>
      </c>
      <c r="J1609" s="38">
        <v>0</v>
      </c>
      <c r="K1609" s="38">
        <v>0</v>
      </c>
      <c r="L1609" s="38">
        <v>0</v>
      </c>
      <c r="M1609" s="38">
        <v>0</v>
      </c>
      <c r="N1609" s="38">
        <v>0</v>
      </c>
      <c r="O1609" s="38">
        <v>99</v>
      </c>
      <c r="P1609" s="38">
        <v>100</v>
      </c>
      <c r="Q1609" s="38">
        <v>1</v>
      </c>
    </row>
    <row r="1610" spans="1:17" x14ac:dyDescent="0.35">
      <c r="A1610" s="43"/>
      <c r="B1610" s="36" t="s">
        <v>3338</v>
      </c>
      <c r="C1610" s="37" t="s">
        <v>3339</v>
      </c>
      <c r="D1610" s="38">
        <v>9</v>
      </c>
      <c r="E1610" s="38">
        <v>9</v>
      </c>
      <c r="F1610" s="38">
        <v>9</v>
      </c>
      <c r="G1610" s="38">
        <v>9</v>
      </c>
      <c r="H1610" s="38">
        <v>9</v>
      </c>
      <c r="I1610" s="38">
        <v>0</v>
      </c>
      <c r="J1610" s="38">
        <v>0</v>
      </c>
      <c r="K1610" s="38">
        <v>0</v>
      </c>
      <c r="L1610" s="38">
        <v>0</v>
      </c>
      <c r="M1610" s="38">
        <v>0</v>
      </c>
      <c r="N1610" s="38">
        <v>0</v>
      </c>
      <c r="O1610" s="38">
        <v>99</v>
      </c>
      <c r="P1610" s="38">
        <v>100</v>
      </c>
      <c r="Q1610" s="38">
        <v>1</v>
      </c>
    </row>
    <row r="1611" spans="1:17" x14ac:dyDescent="0.35">
      <c r="A1611" s="43"/>
      <c r="B1611" s="36" t="s">
        <v>3338</v>
      </c>
      <c r="C1611" s="37" t="s">
        <v>3339</v>
      </c>
      <c r="D1611" s="38">
        <v>9</v>
      </c>
      <c r="E1611" s="38">
        <v>9</v>
      </c>
      <c r="F1611" s="38">
        <v>9</v>
      </c>
      <c r="G1611" s="38">
        <v>9</v>
      </c>
      <c r="H1611" s="38">
        <v>9</v>
      </c>
      <c r="I1611" s="38">
        <v>0</v>
      </c>
      <c r="J1611" s="38">
        <v>0</v>
      </c>
      <c r="K1611" s="38">
        <v>0</v>
      </c>
      <c r="L1611" s="38">
        <v>0</v>
      </c>
      <c r="M1611" s="38">
        <v>0</v>
      </c>
      <c r="N1611" s="38">
        <v>0</v>
      </c>
      <c r="O1611" s="38">
        <v>99</v>
      </c>
      <c r="P1611" s="38">
        <v>100</v>
      </c>
      <c r="Q1611" s="38">
        <v>1</v>
      </c>
    </row>
    <row r="1612" spans="1:17" x14ac:dyDescent="0.35">
      <c r="A1612" s="43"/>
      <c r="B1612" s="36" t="s">
        <v>3338</v>
      </c>
      <c r="C1612" s="37" t="s">
        <v>3339</v>
      </c>
      <c r="D1612" s="38">
        <v>9</v>
      </c>
      <c r="E1612" s="38">
        <v>9</v>
      </c>
      <c r="F1612" s="38">
        <v>9</v>
      </c>
      <c r="G1612" s="38">
        <v>9</v>
      </c>
      <c r="H1612" s="38">
        <v>9</v>
      </c>
      <c r="I1612" s="38">
        <v>0</v>
      </c>
      <c r="J1612" s="38">
        <v>0</v>
      </c>
      <c r="K1612" s="38">
        <v>0</v>
      </c>
      <c r="L1612" s="38">
        <v>0</v>
      </c>
      <c r="M1612" s="38">
        <v>0</v>
      </c>
      <c r="N1612" s="38">
        <v>0</v>
      </c>
      <c r="O1612" s="38">
        <v>99</v>
      </c>
      <c r="P1612" s="38">
        <v>100</v>
      </c>
      <c r="Q1612" s="38">
        <v>1</v>
      </c>
    </row>
    <row r="1613" spans="1:17" x14ac:dyDescent="0.35">
      <c r="A1613" s="43"/>
      <c r="B1613" s="36" t="s">
        <v>3338</v>
      </c>
      <c r="C1613" s="37" t="s">
        <v>3339</v>
      </c>
      <c r="D1613" s="38">
        <v>9</v>
      </c>
      <c r="E1613" s="38">
        <v>9</v>
      </c>
      <c r="F1613" s="38">
        <v>9</v>
      </c>
      <c r="G1613" s="38">
        <v>9</v>
      </c>
      <c r="H1613" s="38">
        <v>9</v>
      </c>
      <c r="I1613" s="38">
        <v>0</v>
      </c>
      <c r="J1613" s="38">
        <v>0</v>
      </c>
      <c r="K1613" s="38">
        <v>0</v>
      </c>
      <c r="L1613" s="38">
        <v>0</v>
      </c>
      <c r="M1613" s="38">
        <v>0</v>
      </c>
      <c r="N1613" s="38">
        <v>0</v>
      </c>
      <c r="O1613" s="38">
        <v>99</v>
      </c>
      <c r="P1613" s="38">
        <v>100</v>
      </c>
      <c r="Q1613" s="38">
        <v>1</v>
      </c>
    </row>
    <row r="1614" spans="1:17" x14ac:dyDescent="0.35">
      <c r="A1614" s="43"/>
      <c r="B1614" s="36" t="s">
        <v>3338</v>
      </c>
      <c r="C1614" s="37" t="s">
        <v>3339</v>
      </c>
      <c r="D1614" s="38">
        <v>9</v>
      </c>
      <c r="E1614" s="38">
        <v>9</v>
      </c>
      <c r="F1614" s="38">
        <v>9</v>
      </c>
      <c r="G1614" s="38">
        <v>9</v>
      </c>
      <c r="H1614" s="38">
        <v>9</v>
      </c>
      <c r="I1614" s="38">
        <v>0</v>
      </c>
      <c r="J1614" s="38">
        <v>0</v>
      </c>
      <c r="K1614" s="38">
        <v>0</v>
      </c>
      <c r="L1614" s="38">
        <v>0</v>
      </c>
      <c r="M1614" s="38">
        <v>0</v>
      </c>
      <c r="N1614" s="38">
        <v>0</v>
      </c>
      <c r="O1614" s="38">
        <v>99</v>
      </c>
      <c r="P1614" s="38">
        <v>100</v>
      </c>
      <c r="Q1614" s="38">
        <v>1</v>
      </c>
    </row>
    <row r="1615" spans="1:17" x14ac:dyDescent="0.35">
      <c r="A1615" s="43"/>
      <c r="B1615" s="36" t="s">
        <v>3338</v>
      </c>
      <c r="C1615" s="37" t="s">
        <v>3339</v>
      </c>
      <c r="D1615" s="38">
        <v>9</v>
      </c>
      <c r="E1615" s="38">
        <v>9</v>
      </c>
      <c r="F1615" s="38">
        <v>9</v>
      </c>
      <c r="G1615" s="38">
        <v>9</v>
      </c>
      <c r="H1615" s="38">
        <v>9</v>
      </c>
      <c r="I1615" s="38">
        <v>0</v>
      </c>
      <c r="J1615" s="38">
        <v>0</v>
      </c>
      <c r="K1615" s="38">
        <v>0</v>
      </c>
      <c r="L1615" s="38">
        <v>0</v>
      </c>
      <c r="M1615" s="38">
        <v>0</v>
      </c>
      <c r="N1615" s="38">
        <v>0</v>
      </c>
      <c r="O1615" s="38">
        <v>99</v>
      </c>
      <c r="P1615" s="38">
        <v>100</v>
      </c>
      <c r="Q1615" s="38">
        <v>1</v>
      </c>
    </row>
    <row r="1616" spans="1:17" x14ac:dyDescent="0.35">
      <c r="A1616" s="43"/>
      <c r="B1616" s="36" t="s">
        <v>3338</v>
      </c>
      <c r="C1616" s="37" t="s">
        <v>3339</v>
      </c>
      <c r="D1616" s="38">
        <v>9</v>
      </c>
      <c r="E1616" s="38">
        <v>9</v>
      </c>
      <c r="F1616" s="38">
        <v>9</v>
      </c>
      <c r="G1616" s="38">
        <v>9</v>
      </c>
      <c r="H1616" s="38">
        <v>9</v>
      </c>
      <c r="I1616" s="38">
        <v>0</v>
      </c>
      <c r="J1616" s="38">
        <v>0</v>
      </c>
      <c r="K1616" s="38">
        <v>0</v>
      </c>
      <c r="L1616" s="38">
        <v>0</v>
      </c>
      <c r="M1616" s="38">
        <v>0</v>
      </c>
      <c r="N1616" s="38">
        <v>0</v>
      </c>
      <c r="O1616" s="38">
        <v>99</v>
      </c>
      <c r="P1616" s="38">
        <v>100</v>
      </c>
      <c r="Q1616" s="38">
        <v>1</v>
      </c>
    </row>
    <row r="1617" spans="1:17" x14ac:dyDescent="0.35">
      <c r="A1617" s="43"/>
      <c r="B1617" s="36" t="s">
        <v>3338</v>
      </c>
      <c r="C1617" s="37" t="s">
        <v>3339</v>
      </c>
      <c r="D1617" s="38">
        <v>9</v>
      </c>
      <c r="E1617" s="38">
        <v>9</v>
      </c>
      <c r="F1617" s="38">
        <v>9</v>
      </c>
      <c r="G1617" s="38">
        <v>9</v>
      </c>
      <c r="H1617" s="38">
        <v>9</v>
      </c>
      <c r="I1617" s="38">
        <v>0</v>
      </c>
      <c r="J1617" s="38">
        <v>0</v>
      </c>
      <c r="K1617" s="38">
        <v>0</v>
      </c>
      <c r="L1617" s="38">
        <v>0</v>
      </c>
      <c r="M1617" s="38">
        <v>0</v>
      </c>
      <c r="N1617" s="38">
        <v>0</v>
      </c>
      <c r="O1617" s="38">
        <v>99</v>
      </c>
      <c r="P1617" s="38">
        <v>100</v>
      </c>
      <c r="Q1617" s="38">
        <v>1</v>
      </c>
    </row>
    <row r="1618" spans="1:17" x14ac:dyDescent="0.35">
      <c r="A1618" s="43"/>
      <c r="B1618" s="36" t="s">
        <v>3338</v>
      </c>
      <c r="C1618" s="37" t="s">
        <v>3339</v>
      </c>
      <c r="D1618" s="38">
        <v>9</v>
      </c>
      <c r="E1618" s="38">
        <v>9</v>
      </c>
      <c r="F1618" s="38">
        <v>9</v>
      </c>
      <c r="G1618" s="38">
        <v>9</v>
      </c>
      <c r="H1618" s="38">
        <v>9</v>
      </c>
      <c r="I1618" s="38">
        <v>0</v>
      </c>
      <c r="J1618" s="38">
        <v>0</v>
      </c>
      <c r="K1618" s="38">
        <v>0</v>
      </c>
      <c r="L1618" s="38">
        <v>0</v>
      </c>
      <c r="M1618" s="38">
        <v>0</v>
      </c>
      <c r="N1618" s="38">
        <v>0</v>
      </c>
      <c r="O1618" s="38">
        <v>99</v>
      </c>
      <c r="P1618" s="38">
        <v>100</v>
      </c>
      <c r="Q1618" s="38">
        <v>1</v>
      </c>
    </row>
    <row r="1619" spans="1:17" x14ac:dyDescent="0.35">
      <c r="A1619" s="43"/>
      <c r="B1619" s="36" t="s">
        <v>3338</v>
      </c>
      <c r="C1619" s="37" t="s">
        <v>3339</v>
      </c>
      <c r="D1619" s="38">
        <v>9</v>
      </c>
      <c r="E1619" s="38">
        <v>9</v>
      </c>
      <c r="F1619" s="38">
        <v>9</v>
      </c>
      <c r="G1619" s="38">
        <v>9</v>
      </c>
      <c r="H1619" s="38">
        <v>9</v>
      </c>
      <c r="I1619" s="38">
        <v>0</v>
      </c>
      <c r="J1619" s="38">
        <v>0</v>
      </c>
      <c r="K1619" s="38">
        <v>0</v>
      </c>
      <c r="L1619" s="38">
        <v>0</v>
      </c>
      <c r="M1619" s="38">
        <v>0</v>
      </c>
      <c r="N1619" s="38">
        <v>0</v>
      </c>
      <c r="O1619" s="38">
        <v>99</v>
      </c>
      <c r="P1619" s="38">
        <v>100</v>
      </c>
      <c r="Q1619" s="38">
        <v>1</v>
      </c>
    </row>
    <row r="1620" spans="1:17" x14ac:dyDescent="0.35">
      <c r="A1620" s="43"/>
      <c r="B1620" s="36" t="s">
        <v>3338</v>
      </c>
      <c r="C1620" s="37" t="s">
        <v>3339</v>
      </c>
      <c r="D1620" s="38">
        <v>9</v>
      </c>
      <c r="E1620" s="38">
        <v>9</v>
      </c>
      <c r="F1620" s="38">
        <v>9</v>
      </c>
      <c r="G1620" s="38">
        <v>9</v>
      </c>
      <c r="H1620" s="38">
        <v>9</v>
      </c>
      <c r="I1620" s="38">
        <v>0</v>
      </c>
      <c r="J1620" s="38">
        <v>0</v>
      </c>
      <c r="K1620" s="38">
        <v>0</v>
      </c>
      <c r="L1620" s="38">
        <v>0</v>
      </c>
      <c r="M1620" s="38">
        <v>0</v>
      </c>
      <c r="N1620" s="38">
        <v>0</v>
      </c>
      <c r="O1620" s="38">
        <v>99</v>
      </c>
      <c r="P1620" s="38">
        <v>100</v>
      </c>
      <c r="Q1620" s="38">
        <v>1</v>
      </c>
    </row>
    <row r="1621" spans="1:17" x14ac:dyDescent="0.35">
      <c r="A1621" s="43"/>
      <c r="B1621" s="36" t="s">
        <v>3338</v>
      </c>
      <c r="C1621" s="37" t="s">
        <v>3339</v>
      </c>
      <c r="D1621" s="38">
        <v>9</v>
      </c>
      <c r="E1621" s="38">
        <v>9</v>
      </c>
      <c r="F1621" s="38">
        <v>9</v>
      </c>
      <c r="G1621" s="38">
        <v>9</v>
      </c>
      <c r="H1621" s="38">
        <v>9</v>
      </c>
      <c r="I1621" s="38">
        <v>0</v>
      </c>
      <c r="J1621" s="38">
        <v>0</v>
      </c>
      <c r="K1621" s="38">
        <v>0</v>
      </c>
      <c r="L1621" s="38">
        <v>0</v>
      </c>
      <c r="M1621" s="38">
        <v>0</v>
      </c>
      <c r="N1621" s="38">
        <v>0</v>
      </c>
      <c r="O1621" s="38">
        <v>99</v>
      </c>
      <c r="P1621" s="38">
        <v>100</v>
      </c>
      <c r="Q1621" s="38">
        <v>1</v>
      </c>
    </row>
    <row r="1622" spans="1:17" x14ac:dyDescent="0.35">
      <c r="A1622" s="43"/>
      <c r="B1622" s="36" t="s">
        <v>3338</v>
      </c>
      <c r="C1622" s="37" t="s">
        <v>3339</v>
      </c>
      <c r="D1622" s="38">
        <v>9</v>
      </c>
      <c r="E1622" s="38">
        <v>9</v>
      </c>
      <c r="F1622" s="38">
        <v>9</v>
      </c>
      <c r="G1622" s="38">
        <v>9</v>
      </c>
      <c r="H1622" s="38">
        <v>9</v>
      </c>
      <c r="I1622" s="38">
        <v>0</v>
      </c>
      <c r="J1622" s="38">
        <v>0</v>
      </c>
      <c r="K1622" s="38">
        <v>0</v>
      </c>
      <c r="L1622" s="38">
        <v>0</v>
      </c>
      <c r="M1622" s="38">
        <v>0</v>
      </c>
      <c r="N1622" s="38">
        <v>0</v>
      </c>
      <c r="O1622" s="38">
        <v>99</v>
      </c>
      <c r="P1622" s="38">
        <v>100</v>
      </c>
      <c r="Q1622" s="38">
        <v>1</v>
      </c>
    </row>
    <row r="1623" spans="1:17" x14ac:dyDescent="0.35">
      <c r="A1623" s="43"/>
      <c r="B1623" s="36" t="s">
        <v>3338</v>
      </c>
      <c r="C1623" s="37" t="s">
        <v>3339</v>
      </c>
      <c r="D1623" s="38">
        <v>9</v>
      </c>
      <c r="E1623" s="38">
        <v>9</v>
      </c>
      <c r="F1623" s="38">
        <v>9</v>
      </c>
      <c r="G1623" s="38">
        <v>9</v>
      </c>
      <c r="H1623" s="38">
        <v>9</v>
      </c>
      <c r="I1623" s="38">
        <v>0</v>
      </c>
      <c r="J1623" s="38">
        <v>0</v>
      </c>
      <c r="K1623" s="38">
        <v>0</v>
      </c>
      <c r="L1623" s="38">
        <v>0</v>
      </c>
      <c r="M1623" s="38">
        <v>0</v>
      </c>
      <c r="N1623" s="38">
        <v>0</v>
      </c>
      <c r="O1623" s="38">
        <v>99</v>
      </c>
      <c r="P1623" s="38">
        <v>100</v>
      </c>
      <c r="Q1623" s="38">
        <v>1</v>
      </c>
    </row>
    <row r="1624" spans="1:17" x14ac:dyDescent="0.35">
      <c r="A1624" s="43"/>
      <c r="B1624" s="36" t="s">
        <v>3338</v>
      </c>
      <c r="C1624" s="37" t="s">
        <v>3339</v>
      </c>
      <c r="D1624" s="38">
        <v>9</v>
      </c>
      <c r="E1624" s="38">
        <v>9</v>
      </c>
      <c r="F1624" s="38">
        <v>9</v>
      </c>
      <c r="G1624" s="38">
        <v>9</v>
      </c>
      <c r="H1624" s="38">
        <v>9</v>
      </c>
      <c r="I1624" s="38">
        <v>0</v>
      </c>
      <c r="J1624" s="38">
        <v>0</v>
      </c>
      <c r="K1624" s="38">
        <v>0</v>
      </c>
      <c r="L1624" s="38">
        <v>0</v>
      </c>
      <c r="M1624" s="38">
        <v>0</v>
      </c>
      <c r="N1624" s="38">
        <v>0</v>
      </c>
      <c r="O1624" s="38">
        <v>99</v>
      </c>
      <c r="P1624" s="38">
        <v>100</v>
      </c>
      <c r="Q1624" s="38">
        <v>1</v>
      </c>
    </row>
    <row r="1625" spans="1:17" x14ac:dyDescent="0.35">
      <c r="A1625" s="43"/>
      <c r="B1625" s="36" t="s">
        <v>3338</v>
      </c>
      <c r="C1625" s="37" t="s">
        <v>3339</v>
      </c>
      <c r="D1625" s="38">
        <v>9</v>
      </c>
      <c r="E1625" s="38">
        <v>9</v>
      </c>
      <c r="F1625" s="38">
        <v>9</v>
      </c>
      <c r="G1625" s="38">
        <v>9</v>
      </c>
      <c r="H1625" s="38">
        <v>9</v>
      </c>
      <c r="I1625" s="38">
        <v>0</v>
      </c>
      <c r="J1625" s="38">
        <v>0</v>
      </c>
      <c r="K1625" s="38">
        <v>0</v>
      </c>
      <c r="L1625" s="38">
        <v>0</v>
      </c>
      <c r="M1625" s="38">
        <v>0</v>
      </c>
      <c r="N1625" s="38">
        <v>0</v>
      </c>
      <c r="O1625" s="38">
        <v>99</v>
      </c>
      <c r="P1625" s="38">
        <v>100</v>
      </c>
      <c r="Q1625" s="38">
        <v>1</v>
      </c>
    </row>
    <row r="1626" spans="1:17" x14ac:dyDescent="0.35">
      <c r="A1626" s="43"/>
      <c r="B1626" s="36" t="s">
        <v>3338</v>
      </c>
      <c r="C1626" s="37" t="s">
        <v>3339</v>
      </c>
      <c r="D1626" s="38">
        <v>9</v>
      </c>
      <c r="E1626" s="38">
        <v>9</v>
      </c>
      <c r="F1626" s="38">
        <v>9</v>
      </c>
      <c r="G1626" s="38">
        <v>9</v>
      </c>
      <c r="H1626" s="38">
        <v>9</v>
      </c>
      <c r="I1626" s="38">
        <v>0</v>
      </c>
      <c r="J1626" s="38">
        <v>0</v>
      </c>
      <c r="K1626" s="38">
        <v>0</v>
      </c>
      <c r="L1626" s="38">
        <v>0</v>
      </c>
      <c r="M1626" s="38">
        <v>0</v>
      </c>
      <c r="N1626" s="38">
        <v>0</v>
      </c>
      <c r="O1626" s="38">
        <v>99</v>
      </c>
      <c r="P1626" s="38">
        <v>100</v>
      </c>
      <c r="Q1626" s="38">
        <v>1</v>
      </c>
    </row>
    <row r="1627" spans="1:17" x14ac:dyDescent="0.35">
      <c r="A1627" s="43"/>
      <c r="B1627" s="36" t="s">
        <v>3338</v>
      </c>
      <c r="C1627" s="37" t="s">
        <v>3339</v>
      </c>
      <c r="D1627" s="38">
        <v>9</v>
      </c>
      <c r="E1627" s="38">
        <v>9</v>
      </c>
      <c r="F1627" s="38">
        <v>9</v>
      </c>
      <c r="G1627" s="38">
        <v>9</v>
      </c>
      <c r="H1627" s="38">
        <v>9</v>
      </c>
      <c r="I1627" s="38">
        <v>0</v>
      </c>
      <c r="J1627" s="38">
        <v>0</v>
      </c>
      <c r="K1627" s="38">
        <v>0</v>
      </c>
      <c r="L1627" s="38">
        <v>0</v>
      </c>
      <c r="M1627" s="38">
        <v>0</v>
      </c>
      <c r="N1627" s="38">
        <v>0</v>
      </c>
      <c r="O1627" s="38">
        <v>99</v>
      </c>
      <c r="P1627" s="38">
        <v>100</v>
      </c>
      <c r="Q1627" s="38">
        <v>1</v>
      </c>
    </row>
    <row r="1628" spans="1:17" x14ac:dyDescent="0.35">
      <c r="A1628" s="43"/>
      <c r="B1628" s="36" t="s">
        <v>3338</v>
      </c>
      <c r="C1628" s="37" t="s">
        <v>3339</v>
      </c>
      <c r="D1628" s="38">
        <v>9</v>
      </c>
      <c r="E1628" s="38">
        <v>9</v>
      </c>
      <c r="F1628" s="38">
        <v>9</v>
      </c>
      <c r="G1628" s="38">
        <v>9</v>
      </c>
      <c r="H1628" s="38">
        <v>9</v>
      </c>
      <c r="I1628" s="38">
        <v>0</v>
      </c>
      <c r="J1628" s="38">
        <v>0</v>
      </c>
      <c r="K1628" s="38">
        <v>0</v>
      </c>
      <c r="L1628" s="38">
        <v>0</v>
      </c>
      <c r="M1628" s="38">
        <v>0</v>
      </c>
      <c r="N1628" s="38">
        <v>0</v>
      </c>
      <c r="O1628" s="38">
        <v>99</v>
      </c>
      <c r="P1628" s="38">
        <v>100</v>
      </c>
      <c r="Q1628" s="38">
        <v>1</v>
      </c>
    </row>
    <row r="1629" spans="1:17" x14ac:dyDescent="0.35">
      <c r="A1629" s="43"/>
      <c r="B1629" s="36" t="s">
        <v>3338</v>
      </c>
      <c r="C1629" s="37" t="s">
        <v>3339</v>
      </c>
      <c r="D1629" s="38">
        <v>9</v>
      </c>
      <c r="E1629" s="38">
        <v>9</v>
      </c>
      <c r="F1629" s="38">
        <v>9</v>
      </c>
      <c r="G1629" s="38">
        <v>9</v>
      </c>
      <c r="H1629" s="38">
        <v>9</v>
      </c>
      <c r="I1629" s="38">
        <v>0</v>
      </c>
      <c r="J1629" s="38">
        <v>0</v>
      </c>
      <c r="K1629" s="38">
        <v>0</v>
      </c>
      <c r="L1629" s="38">
        <v>0</v>
      </c>
      <c r="M1629" s="38">
        <v>0</v>
      </c>
      <c r="N1629" s="38">
        <v>0</v>
      </c>
      <c r="O1629" s="38">
        <v>99</v>
      </c>
      <c r="P1629" s="38">
        <v>100</v>
      </c>
      <c r="Q1629" s="38">
        <v>1</v>
      </c>
    </row>
    <row r="1630" spans="1:17" x14ac:dyDescent="0.35">
      <c r="A1630" s="43"/>
      <c r="B1630" s="36" t="s">
        <v>3338</v>
      </c>
      <c r="C1630" s="37" t="s">
        <v>3339</v>
      </c>
      <c r="D1630" s="38">
        <v>9</v>
      </c>
      <c r="E1630" s="38">
        <v>9</v>
      </c>
      <c r="F1630" s="38">
        <v>9</v>
      </c>
      <c r="G1630" s="38">
        <v>9</v>
      </c>
      <c r="H1630" s="38">
        <v>9</v>
      </c>
      <c r="I1630" s="38">
        <v>0</v>
      </c>
      <c r="J1630" s="38">
        <v>0</v>
      </c>
      <c r="K1630" s="38">
        <v>0</v>
      </c>
      <c r="L1630" s="38">
        <v>0</v>
      </c>
      <c r="M1630" s="38">
        <v>0</v>
      </c>
      <c r="N1630" s="38">
        <v>0</v>
      </c>
      <c r="O1630" s="38">
        <v>99</v>
      </c>
      <c r="P1630" s="38">
        <v>100</v>
      </c>
      <c r="Q1630" s="38">
        <v>1</v>
      </c>
    </row>
    <row r="1631" spans="1:17" x14ac:dyDescent="0.35">
      <c r="A1631" s="43"/>
      <c r="B1631" s="36" t="s">
        <v>3338</v>
      </c>
      <c r="C1631" s="37" t="s">
        <v>3339</v>
      </c>
      <c r="D1631" s="38">
        <v>9</v>
      </c>
      <c r="E1631" s="38">
        <v>9</v>
      </c>
      <c r="F1631" s="38">
        <v>9</v>
      </c>
      <c r="G1631" s="38">
        <v>9</v>
      </c>
      <c r="H1631" s="38">
        <v>9</v>
      </c>
      <c r="I1631" s="38">
        <v>0</v>
      </c>
      <c r="J1631" s="38">
        <v>0</v>
      </c>
      <c r="K1631" s="38">
        <v>0</v>
      </c>
      <c r="L1631" s="38">
        <v>0</v>
      </c>
      <c r="M1631" s="38">
        <v>0</v>
      </c>
      <c r="N1631" s="38">
        <v>0</v>
      </c>
      <c r="O1631" s="38">
        <v>99</v>
      </c>
      <c r="P1631" s="38">
        <v>100</v>
      </c>
      <c r="Q1631" s="38">
        <v>1</v>
      </c>
    </row>
    <row r="1632" spans="1:17" x14ac:dyDescent="0.35">
      <c r="A1632" s="43"/>
      <c r="B1632" s="36" t="s">
        <v>3338</v>
      </c>
      <c r="C1632" s="37" t="s">
        <v>3339</v>
      </c>
      <c r="D1632" s="38">
        <v>9</v>
      </c>
      <c r="E1632" s="38">
        <v>9</v>
      </c>
      <c r="F1632" s="38">
        <v>9</v>
      </c>
      <c r="G1632" s="38">
        <v>9</v>
      </c>
      <c r="H1632" s="38">
        <v>9</v>
      </c>
      <c r="I1632" s="38">
        <v>0</v>
      </c>
      <c r="J1632" s="38">
        <v>0</v>
      </c>
      <c r="K1632" s="38">
        <v>0</v>
      </c>
      <c r="L1632" s="38">
        <v>0</v>
      </c>
      <c r="M1632" s="38">
        <v>0</v>
      </c>
      <c r="N1632" s="38">
        <v>0</v>
      </c>
      <c r="O1632" s="38">
        <v>99</v>
      </c>
      <c r="P1632" s="38">
        <v>100</v>
      </c>
      <c r="Q1632" s="38">
        <v>1</v>
      </c>
    </row>
    <row r="1633" spans="1:17" x14ac:dyDescent="0.35">
      <c r="A1633" s="43"/>
      <c r="B1633" s="36" t="s">
        <v>3338</v>
      </c>
      <c r="C1633" s="37" t="s">
        <v>3339</v>
      </c>
      <c r="D1633" s="38">
        <v>9</v>
      </c>
      <c r="E1633" s="38">
        <v>9</v>
      </c>
      <c r="F1633" s="38">
        <v>9</v>
      </c>
      <c r="G1633" s="38">
        <v>9</v>
      </c>
      <c r="H1633" s="38">
        <v>9</v>
      </c>
      <c r="I1633" s="38">
        <v>0</v>
      </c>
      <c r="J1633" s="38">
        <v>0</v>
      </c>
      <c r="K1633" s="38">
        <v>0</v>
      </c>
      <c r="L1633" s="38">
        <v>0</v>
      </c>
      <c r="M1633" s="38">
        <v>0</v>
      </c>
      <c r="N1633" s="38">
        <v>0</v>
      </c>
      <c r="O1633" s="38">
        <v>99</v>
      </c>
      <c r="P1633" s="38">
        <v>100</v>
      </c>
      <c r="Q1633" s="38">
        <v>1</v>
      </c>
    </row>
    <row r="1634" spans="1:17" x14ac:dyDescent="0.35">
      <c r="A1634" s="43"/>
      <c r="B1634" s="36" t="s">
        <v>3338</v>
      </c>
      <c r="C1634" s="37" t="s">
        <v>3339</v>
      </c>
      <c r="D1634" s="38">
        <v>9</v>
      </c>
      <c r="E1634" s="38">
        <v>9</v>
      </c>
      <c r="F1634" s="38">
        <v>9</v>
      </c>
      <c r="G1634" s="38">
        <v>9</v>
      </c>
      <c r="H1634" s="38">
        <v>9</v>
      </c>
      <c r="I1634" s="38">
        <v>0</v>
      </c>
      <c r="J1634" s="38">
        <v>0</v>
      </c>
      <c r="K1634" s="38">
        <v>0</v>
      </c>
      <c r="L1634" s="38">
        <v>0</v>
      </c>
      <c r="M1634" s="38">
        <v>0</v>
      </c>
      <c r="N1634" s="38">
        <v>0</v>
      </c>
      <c r="O1634" s="38">
        <v>99</v>
      </c>
      <c r="P1634" s="38">
        <v>100</v>
      </c>
      <c r="Q1634" s="38">
        <v>1</v>
      </c>
    </row>
    <row r="1635" spans="1:17" x14ac:dyDescent="0.35">
      <c r="A1635" s="43"/>
      <c r="B1635" s="36" t="s">
        <v>3338</v>
      </c>
      <c r="C1635" s="37" t="s">
        <v>3339</v>
      </c>
      <c r="D1635" s="38">
        <v>9</v>
      </c>
      <c r="E1635" s="38">
        <v>9</v>
      </c>
      <c r="F1635" s="38">
        <v>9</v>
      </c>
      <c r="G1635" s="38">
        <v>9</v>
      </c>
      <c r="H1635" s="38">
        <v>9</v>
      </c>
      <c r="I1635" s="38">
        <v>0</v>
      </c>
      <c r="J1635" s="38">
        <v>0</v>
      </c>
      <c r="K1635" s="38">
        <v>0</v>
      </c>
      <c r="L1635" s="38">
        <v>0</v>
      </c>
      <c r="M1635" s="38">
        <v>0</v>
      </c>
      <c r="N1635" s="38">
        <v>0</v>
      </c>
      <c r="O1635" s="38">
        <v>99</v>
      </c>
      <c r="P1635" s="38">
        <v>100</v>
      </c>
      <c r="Q1635" s="38">
        <v>1</v>
      </c>
    </row>
    <row r="1636" spans="1:17" x14ac:dyDescent="0.35">
      <c r="A1636" s="43"/>
      <c r="B1636" s="36" t="s">
        <v>3338</v>
      </c>
      <c r="C1636" s="37" t="s">
        <v>3339</v>
      </c>
      <c r="D1636" s="38">
        <v>9</v>
      </c>
      <c r="E1636" s="38">
        <v>9</v>
      </c>
      <c r="F1636" s="38">
        <v>9</v>
      </c>
      <c r="G1636" s="38">
        <v>9</v>
      </c>
      <c r="H1636" s="38">
        <v>9</v>
      </c>
      <c r="I1636" s="38">
        <v>0</v>
      </c>
      <c r="J1636" s="38">
        <v>0</v>
      </c>
      <c r="K1636" s="38">
        <v>0</v>
      </c>
      <c r="L1636" s="38">
        <v>0</v>
      </c>
      <c r="M1636" s="38">
        <v>0</v>
      </c>
      <c r="N1636" s="38">
        <v>0</v>
      </c>
      <c r="O1636" s="38">
        <v>99</v>
      </c>
      <c r="P1636" s="38">
        <v>100</v>
      </c>
      <c r="Q1636" s="38">
        <v>1</v>
      </c>
    </row>
    <row r="1637" spans="1:17" x14ac:dyDescent="0.35">
      <c r="A1637" s="43"/>
      <c r="B1637" s="36" t="s">
        <v>3338</v>
      </c>
      <c r="C1637" s="37" t="s">
        <v>3339</v>
      </c>
      <c r="D1637" s="38">
        <v>9</v>
      </c>
      <c r="E1637" s="38">
        <v>9</v>
      </c>
      <c r="F1637" s="38">
        <v>9</v>
      </c>
      <c r="G1637" s="38">
        <v>9</v>
      </c>
      <c r="H1637" s="38">
        <v>9</v>
      </c>
      <c r="I1637" s="38">
        <v>0</v>
      </c>
      <c r="J1637" s="38">
        <v>0</v>
      </c>
      <c r="K1637" s="38">
        <v>0</v>
      </c>
      <c r="L1637" s="38">
        <v>0</v>
      </c>
      <c r="M1637" s="38">
        <v>0</v>
      </c>
      <c r="N1637" s="38">
        <v>0</v>
      </c>
      <c r="O1637" s="38">
        <v>99</v>
      </c>
      <c r="P1637" s="38">
        <v>100</v>
      </c>
      <c r="Q1637" s="38">
        <v>1</v>
      </c>
    </row>
    <row r="1638" spans="1:17" x14ac:dyDescent="0.35">
      <c r="A1638" s="43"/>
      <c r="B1638" s="36" t="s">
        <v>3338</v>
      </c>
      <c r="C1638" s="37" t="s">
        <v>3339</v>
      </c>
      <c r="D1638" s="38">
        <v>9</v>
      </c>
      <c r="E1638" s="38">
        <v>9</v>
      </c>
      <c r="F1638" s="38">
        <v>9</v>
      </c>
      <c r="G1638" s="38">
        <v>9</v>
      </c>
      <c r="H1638" s="38">
        <v>9</v>
      </c>
      <c r="I1638" s="38">
        <v>0</v>
      </c>
      <c r="J1638" s="38">
        <v>0</v>
      </c>
      <c r="K1638" s="38">
        <v>0</v>
      </c>
      <c r="L1638" s="38">
        <v>0</v>
      </c>
      <c r="M1638" s="38">
        <v>0</v>
      </c>
      <c r="N1638" s="38">
        <v>0</v>
      </c>
      <c r="O1638" s="38">
        <v>99</v>
      </c>
      <c r="P1638" s="38">
        <v>100</v>
      </c>
      <c r="Q1638" s="38">
        <v>1</v>
      </c>
    </row>
    <row r="1639" spans="1:17" x14ac:dyDescent="0.35">
      <c r="A1639" s="43"/>
      <c r="B1639" s="36" t="s">
        <v>3338</v>
      </c>
      <c r="C1639" s="37" t="s">
        <v>3339</v>
      </c>
      <c r="D1639" s="38">
        <v>9</v>
      </c>
      <c r="E1639" s="38">
        <v>9</v>
      </c>
      <c r="F1639" s="38">
        <v>9</v>
      </c>
      <c r="G1639" s="38">
        <v>9</v>
      </c>
      <c r="H1639" s="38">
        <v>9</v>
      </c>
      <c r="I1639" s="38">
        <v>0</v>
      </c>
      <c r="J1639" s="38">
        <v>0</v>
      </c>
      <c r="K1639" s="38">
        <v>0</v>
      </c>
      <c r="L1639" s="38">
        <v>0</v>
      </c>
      <c r="M1639" s="38">
        <v>0</v>
      </c>
      <c r="N1639" s="38">
        <v>0</v>
      </c>
      <c r="O1639" s="38">
        <v>99</v>
      </c>
      <c r="P1639" s="38">
        <v>100</v>
      </c>
      <c r="Q1639" s="38">
        <v>1</v>
      </c>
    </row>
    <row r="1640" spans="1:17" x14ac:dyDescent="0.35">
      <c r="A1640" s="43"/>
      <c r="B1640" s="36" t="s">
        <v>3338</v>
      </c>
      <c r="C1640" s="37" t="s">
        <v>3339</v>
      </c>
      <c r="D1640" s="38">
        <v>9</v>
      </c>
      <c r="E1640" s="38">
        <v>9</v>
      </c>
      <c r="F1640" s="38">
        <v>9</v>
      </c>
      <c r="G1640" s="38">
        <v>9</v>
      </c>
      <c r="H1640" s="38">
        <v>9</v>
      </c>
      <c r="I1640" s="38">
        <v>0</v>
      </c>
      <c r="J1640" s="38">
        <v>0</v>
      </c>
      <c r="K1640" s="38">
        <v>0</v>
      </c>
      <c r="L1640" s="38">
        <v>0</v>
      </c>
      <c r="M1640" s="38">
        <v>0</v>
      </c>
      <c r="N1640" s="38">
        <v>0</v>
      </c>
      <c r="O1640" s="38">
        <v>99</v>
      </c>
      <c r="P1640" s="38">
        <v>100</v>
      </c>
      <c r="Q1640" s="38">
        <v>1</v>
      </c>
    </row>
    <row r="1641" spans="1:17" x14ac:dyDescent="0.35">
      <c r="A1641" s="43"/>
      <c r="B1641" s="36" t="s">
        <v>3338</v>
      </c>
      <c r="C1641" s="37" t="s">
        <v>3339</v>
      </c>
      <c r="D1641" s="38">
        <v>9</v>
      </c>
      <c r="E1641" s="38">
        <v>9</v>
      </c>
      <c r="F1641" s="38">
        <v>9</v>
      </c>
      <c r="G1641" s="38">
        <v>9</v>
      </c>
      <c r="H1641" s="38">
        <v>9</v>
      </c>
      <c r="I1641" s="38">
        <v>0</v>
      </c>
      <c r="J1641" s="38">
        <v>0</v>
      </c>
      <c r="K1641" s="38">
        <v>0</v>
      </c>
      <c r="L1641" s="38">
        <v>0</v>
      </c>
      <c r="M1641" s="38">
        <v>0</v>
      </c>
      <c r="N1641" s="38">
        <v>0</v>
      </c>
      <c r="O1641" s="38">
        <v>99</v>
      </c>
      <c r="P1641" s="38">
        <v>100</v>
      </c>
      <c r="Q1641" s="38">
        <v>1</v>
      </c>
    </row>
    <row r="1642" spans="1:17" x14ac:dyDescent="0.35">
      <c r="A1642" s="43"/>
      <c r="B1642" s="36" t="s">
        <v>3338</v>
      </c>
      <c r="C1642" s="37" t="s">
        <v>3339</v>
      </c>
      <c r="D1642" s="38">
        <v>9</v>
      </c>
      <c r="E1642" s="38">
        <v>9</v>
      </c>
      <c r="F1642" s="38">
        <v>9</v>
      </c>
      <c r="G1642" s="38">
        <v>9</v>
      </c>
      <c r="H1642" s="38">
        <v>9</v>
      </c>
      <c r="I1642" s="38">
        <v>0</v>
      </c>
      <c r="J1642" s="38">
        <v>0</v>
      </c>
      <c r="K1642" s="38">
        <v>0</v>
      </c>
      <c r="L1642" s="38">
        <v>0</v>
      </c>
      <c r="M1642" s="38">
        <v>0</v>
      </c>
      <c r="N1642" s="38">
        <v>0</v>
      </c>
      <c r="O1642" s="38">
        <v>99</v>
      </c>
      <c r="P1642" s="38">
        <v>100</v>
      </c>
      <c r="Q1642" s="38">
        <v>1</v>
      </c>
    </row>
    <row r="1643" spans="1:17" x14ac:dyDescent="0.35">
      <c r="A1643" s="43"/>
      <c r="B1643" s="36" t="s">
        <v>3338</v>
      </c>
      <c r="C1643" s="37" t="s">
        <v>3339</v>
      </c>
      <c r="D1643" s="38">
        <v>9</v>
      </c>
      <c r="E1643" s="38">
        <v>9</v>
      </c>
      <c r="F1643" s="38">
        <v>9</v>
      </c>
      <c r="G1643" s="38">
        <v>9</v>
      </c>
      <c r="H1643" s="38">
        <v>9</v>
      </c>
      <c r="I1643" s="38">
        <v>0</v>
      </c>
      <c r="J1643" s="38">
        <v>0</v>
      </c>
      <c r="K1643" s="38">
        <v>0</v>
      </c>
      <c r="L1643" s="38">
        <v>0</v>
      </c>
      <c r="M1643" s="38">
        <v>0</v>
      </c>
      <c r="N1643" s="38">
        <v>0</v>
      </c>
      <c r="O1643" s="38">
        <v>99</v>
      </c>
      <c r="P1643" s="38">
        <v>100</v>
      </c>
      <c r="Q1643" s="38">
        <v>1</v>
      </c>
    </row>
    <row r="1644" spans="1:17" x14ac:dyDescent="0.35">
      <c r="A1644" s="43"/>
      <c r="B1644" s="36" t="s">
        <v>3338</v>
      </c>
      <c r="C1644" s="37" t="s">
        <v>3339</v>
      </c>
      <c r="D1644" s="38">
        <v>9</v>
      </c>
      <c r="E1644" s="38">
        <v>9</v>
      </c>
      <c r="F1644" s="38">
        <v>9</v>
      </c>
      <c r="G1644" s="38">
        <v>9</v>
      </c>
      <c r="H1644" s="38">
        <v>9</v>
      </c>
      <c r="I1644" s="38">
        <v>0</v>
      </c>
      <c r="J1644" s="38">
        <v>0</v>
      </c>
      <c r="K1644" s="38">
        <v>0</v>
      </c>
      <c r="L1644" s="38">
        <v>0</v>
      </c>
      <c r="M1644" s="38">
        <v>0</v>
      </c>
      <c r="N1644" s="38">
        <v>0</v>
      </c>
      <c r="O1644" s="38">
        <v>99</v>
      </c>
      <c r="P1644" s="38">
        <v>100</v>
      </c>
      <c r="Q1644" s="38">
        <v>1</v>
      </c>
    </row>
    <row r="1645" spans="1:17" x14ac:dyDescent="0.35">
      <c r="A1645" s="43"/>
      <c r="B1645" s="36" t="s">
        <v>3338</v>
      </c>
      <c r="C1645" s="37" t="s">
        <v>3339</v>
      </c>
      <c r="D1645" s="38">
        <v>9</v>
      </c>
      <c r="E1645" s="38">
        <v>9</v>
      </c>
      <c r="F1645" s="38">
        <v>9</v>
      </c>
      <c r="G1645" s="38">
        <v>9</v>
      </c>
      <c r="H1645" s="38">
        <v>9</v>
      </c>
      <c r="I1645" s="38">
        <v>0</v>
      </c>
      <c r="J1645" s="38">
        <v>0</v>
      </c>
      <c r="K1645" s="38">
        <v>0</v>
      </c>
      <c r="L1645" s="38">
        <v>0</v>
      </c>
      <c r="M1645" s="38">
        <v>0</v>
      </c>
      <c r="N1645" s="38">
        <v>0</v>
      </c>
      <c r="O1645" s="38">
        <v>99</v>
      </c>
      <c r="P1645" s="38">
        <v>100</v>
      </c>
      <c r="Q1645" s="38">
        <v>1</v>
      </c>
    </row>
    <row r="1646" spans="1:17" x14ac:dyDescent="0.35">
      <c r="A1646" s="43"/>
      <c r="B1646" s="36" t="s">
        <v>3338</v>
      </c>
      <c r="C1646" s="37" t="s">
        <v>3339</v>
      </c>
      <c r="D1646" s="38">
        <v>9</v>
      </c>
      <c r="E1646" s="38">
        <v>9</v>
      </c>
      <c r="F1646" s="38">
        <v>9</v>
      </c>
      <c r="G1646" s="38">
        <v>9</v>
      </c>
      <c r="H1646" s="38">
        <v>9</v>
      </c>
      <c r="I1646" s="38">
        <v>0</v>
      </c>
      <c r="J1646" s="38">
        <v>0</v>
      </c>
      <c r="K1646" s="38">
        <v>0</v>
      </c>
      <c r="L1646" s="38">
        <v>0</v>
      </c>
      <c r="M1646" s="38">
        <v>0</v>
      </c>
      <c r="N1646" s="38">
        <v>0</v>
      </c>
      <c r="O1646" s="38">
        <v>99</v>
      </c>
      <c r="P1646" s="38">
        <v>100</v>
      </c>
      <c r="Q1646" s="38">
        <v>1</v>
      </c>
    </row>
    <row r="1647" spans="1:17" x14ac:dyDescent="0.35">
      <c r="A1647" s="43"/>
      <c r="B1647" s="36" t="s">
        <v>3338</v>
      </c>
      <c r="C1647" s="37" t="s">
        <v>3339</v>
      </c>
      <c r="D1647" s="38">
        <v>9</v>
      </c>
      <c r="E1647" s="38">
        <v>9</v>
      </c>
      <c r="F1647" s="38">
        <v>9</v>
      </c>
      <c r="G1647" s="38">
        <v>9</v>
      </c>
      <c r="H1647" s="38">
        <v>9</v>
      </c>
      <c r="I1647" s="38">
        <v>0</v>
      </c>
      <c r="J1647" s="38">
        <v>0</v>
      </c>
      <c r="K1647" s="38">
        <v>0</v>
      </c>
      <c r="L1647" s="38">
        <v>0</v>
      </c>
      <c r="M1647" s="38">
        <v>0</v>
      </c>
      <c r="N1647" s="38">
        <v>0</v>
      </c>
      <c r="O1647" s="38">
        <v>99</v>
      </c>
      <c r="P1647" s="38">
        <v>100</v>
      </c>
      <c r="Q1647" s="38">
        <v>1</v>
      </c>
    </row>
    <row r="1648" spans="1:17" x14ac:dyDescent="0.35">
      <c r="A1648" s="43"/>
      <c r="B1648" s="36" t="s">
        <v>3338</v>
      </c>
      <c r="C1648" s="37" t="s">
        <v>3339</v>
      </c>
      <c r="D1648" s="38">
        <v>9</v>
      </c>
      <c r="E1648" s="38">
        <v>9</v>
      </c>
      <c r="F1648" s="38">
        <v>9</v>
      </c>
      <c r="G1648" s="38">
        <v>9</v>
      </c>
      <c r="H1648" s="38">
        <v>9</v>
      </c>
      <c r="I1648" s="38">
        <v>0</v>
      </c>
      <c r="J1648" s="38">
        <v>0</v>
      </c>
      <c r="K1648" s="38">
        <v>0</v>
      </c>
      <c r="L1648" s="38">
        <v>0</v>
      </c>
      <c r="M1648" s="38">
        <v>0</v>
      </c>
      <c r="N1648" s="38">
        <v>0</v>
      </c>
      <c r="O1648" s="38">
        <v>99</v>
      </c>
      <c r="P1648" s="38">
        <v>100</v>
      </c>
      <c r="Q1648" s="38">
        <v>1</v>
      </c>
    </row>
    <row r="1649" spans="1:17" x14ac:dyDescent="0.35">
      <c r="A1649" s="43"/>
      <c r="B1649" s="36" t="s">
        <v>3338</v>
      </c>
      <c r="C1649" s="37" t="s">
        <v>3339</v>
      </c>
      <c r="D1649" s="38">
        <v>9</v>
      </c>
      <c r="E1649" s="38">
        <v>9</v>
      </c>
      <c r="F1649" s="38">
        <v>9</v>
      </c>
      <c r="G1649" s="38">
        <v>9</v>
      </c>
      <c r="H1649" s="38">
        <v>9</v>
      </c>
      <c r="I1649" s="38">
        <v>0</v>
      </c>
      <c r="J1649" s="38">
        <v>0</v>
      </c>
      <c r="K1649" s="38">
        <v>0</v>
      </c>
      <c r="L1649" s="38">
        <v>0</v>
      </c>
      <c r="M1649" s="38">
        <v>0</v>
      </c>
      <c r="N1649" s="38">
        <v>0</v>
      </c>
      <c r="O1649" s="38">
        <v>99</v>
      </c>
      <c r="P1649" s="38">
        <v>100</v>
      </c>
      <c r="Q1649" s="38">
        <v>1</v>
      </c>
    </row>
    <row r="1650" spans="1:17" x14ac:dyDescent="0.35">
      <c r="A1650" s="43"/>
      <c r="B1650" s="36" t="s">
        <v>3338</v>
      </c>
      <c r="C1650" s="37" t="s">
        <v>3339</v>
      </c>
      <c r="D1650" s="38">
        <v>9</v>
      </c>
      <c r="E1650" s="38">
        <v>9</v>
      </c>
      <c r="F1650" s="38">
        <v>9</v>
      </c>
      <c r="G1650" s="38">
        <v>9</v>
      </c>
      <c r="H1650" s="38">
        <v>9</v>
      </c>
      <c r="I1650" s="38">
        <v>0</v>
      </c>
      <c r="J1650" s="38">
        <v>0</v>
      </c>
      <c r="K1650" s="38">
        <v>0</v>
      </c>
      <c r="L1650" s="38">
        <v>0</v>
      </c>
      <c r="M1650" s="38">
        <v>0</v>
      </c>
      <c r="N1650" s="38">
        <v>0</v>
      </c>
      <c r="O1650" s="38">
        <v>99</v>
      </c>
      <c r="P1650" s="38">
        <v>100</v>
      </c>
      <c r="Q1650" s="38">
        <v>1</v>
      </c>
    </row>
    <row r="1651" spans="1:17" x14ac:dyDescent="0.35">
      <c r="A1651" s="43"/>
      <c r="B1651" s="36" t="s">
        <v>3338</v>
      </c>
      <c r="C1651" s="37" t="s">
        <v>3339</v>
      </c>
      <c r="D1651" s="38">
        <v>9</v>
      </c>
      <c r="E1651" s="38">
        <v>9</v>
      </c>
      <c r="F1651" s="38">
        <v>9</v>
      </c>
      <c r="G1651" s="38">
        <v>9</v>
      </c>
      <c r="H1651" s="38">
        <v>9</v>
      </c>
      <c r="I1651" s="38">
        <v>0</v>
      </c>
      <c r="J1651" s="38">
        <v>0</v>
      </c>
      <c r="K1651" s="38">
        <v>0</v>
      </c>
      <c r="L1651" s="38">
        <v>0</v>
      </c>
      <c r="M1651" s="38">
        <v>0</v>
      </c>
      <c r="N1651" s="38">
        <v>0</v>
      </c>
      <c r="O1651" s="38">
        <v>99</v>
      </c>
      <c r="P1651" s="38">
        <v>100</v>
      </c>
      <c r="Q1651" s="38">
        <v>1</v>
      </c>
    </row>
    <row r="1652" spans="1:17" x14ac:dyDescent="0.35">
      <c r="A1652" s="43"/>
      <c r="B1652" s="36" t="s">
        <v>3338</v>
      </c>
      <c r="C1652" s="37" t="s">
        <v>3339</v>
      </c>
      <c r="D1652" s="38">
        <v>9</v>
      </c>
      <c r="E1652" s="38">
        <v>9</v>
      </c>
      <c r="F1652" s="38">
        <v>9</v>
      </c>
      <c r="G1652" s="38">
        <v>9</v>
      </c>
      <c r="H1652" s="38">
        <v>9</v>
      </c>
      <c r="I1652" s="38">
        <v>0</v>
      </c>
      <c r="J1652" s="38">
        <v>0</v>
      </c>
      <c r="K1652" s="38">
        <v>0</v>
      </c>
      <c r="L1652" s="38">
        <v>0</v>
      </c>
      <c r="M1652" s="38">
        <v>0</v>
      </c>
      <c r="N1652" s="38">
        <v>0</v>
      </c>
      <c r="O1652" s="38">
        <v>99</v>
      </c>
      <c r="P1652" s="38">
        <v>100</v>
      </c>
      <c r="Q1652" s="38">
        <v>1</v>
      </c>
    </row>
    <row r="1653" spans="1:17" x14ac:dyDescent="0.35">
      <c r="A1653" s="43"/>
      <c r="B1653" s="36" t="s">
        <v>3338</v>
      </c>
      <c r="C1653" s="37" t="s">
        <v>3339</v>
      </c>
      <c r="D1653" s="38">
        <v>9</v>
      </c>
      <c r="E1653" s="38">
        <v>9</v>
      </c>
      <c r="F1653" s="38">
        <v>9</v>
      </c>
      <c r="G1653" s="38">
        <v>9</v>
      </c>
      <c r="H1653" s="38">
        <v>9</v>
      </c>
      <c r="I1653" s="38">
        <v>0</v>
      </c>
      <c r="J1653" s="38">
        <v>0</v>
      </c>
      <c r="K1653" s="38">
        <v>0</v>
      </c>
      <c r="L1653" s="38">
        <v>0</v>
      </c>
      <c r="M1653" s="38">
        <v>0</v>
      </c>
      <c r="N1653" s="38">
        <v>0</v>
      </c>
      <c r="O1653" s="38">
        <v>99</v>
      </c>
      <c r="P1653" s="38">
        <v>100</v>
      </c>
      <c r="Q1653" s="38">
        <v>1</v>
      </c>
    </row>
    <row r="1654" spans="1:17" x14ac:dyDescent="0.35">
      <c r="A1654" s="43"/>
      <c r="B1654" s="36" t="s">
        <v>3338</v>
      </c>
      <c r="C1654" s="37" t="s">
        <v>3339</v>
      </c>
      <c r="D1654" s="38">
        <v>9</v>
      </c>
      <c r="E1654" s="38">
        <v>9</v>
      </c>
      <c r="F1654" s="38">
        <v>9</v>
      </c>
      <c r="G1654" s="38">
        <v>9</v>
      </c>
      <c r="H1654" s="38">
        <v>9</v>
      </c>
      <c r="I1654" s="38">
        <v>0</v>
      </c>
      <c r="J1654" s="38">
        <v>0</v>
      </c>
      <c r="K1654" s="38">
        <v>0</v>
      </c>
      <c r="L1654" s="38">
        <v>0</v>
      </c>
      <c r="M1654" s="38">
        <v>0</v>
      </c>
      <c r="N1654" s="38">
        <v>0</v>
      </c>
      <c r="O1654" s="38">
        <v>99</v>
      </c>
      <c r="P1654" s="38">
        <v>100</v>
      </c>
      <c r="Q1654" s="38">
        <v>1</v>
      </c>
    </row>
    <row r="1655" spans="1:17" x14ac:dyDescent="0.35">
      <c r="A1655" s="43"/>
      <c r="B1655" s="36" t="s">
        <v>3338</v>
      </c>
      <c r="C1655" s="37" t="s">
        <v>3339</v>
      </c>
      <c r="D1655" s="38">
        <v>9</v>
      </c>
      <c r="E1655" s="38">
        <v>9</v>
      </c>
      <c r="F1655" s="38">
        <v>9</v>
      </c>
      <c r="G1655" s="38">
        <v>9</v>
      </c>
      <c r="H1655" s="38">
        <v>9</v>
      </c>
      <c r="I1655" s="38">
        <v>0</v>
      </c>
      <c r="J1655" s="38">
        <v>0</v>
      </c>
      <c r="K1655" s="38">
        <v>0</v>
      </c>
      <c r="L1655" s="38">
        <v>0</v>
      </c>
      <c r="M1655" s="38">
        <v>0</v>
      </c>
      <c r="N1655" s="38">
        <v>0</v>
      </c>
      <c r="O1655" s="38">
        <v>99</v>
      </c>
      <c r="P1655" s="38">
        <v>100</v>
      </c>
      <c r="Q1655" s="38">
        <v>1</v>
      </c>
    </row>
    <row r="1656" spans="1:17" x14ac:dyDescent="0.35">
      <c r="A1656" s="43"/>
      <c r="B1656" s="36" t="s">
        <v>3338</v>
      </c>
      <c r="C1656" s="37" t="s">
        <v>3339</v>
      </c>
      <c r="D1656" s="38">
        <v>9</v>
      </c>
      <c r="E1656" s="38">
        <v>9</v>
      </c>
      <c r="F1656" s="38">
        <v>9</v>
      </c>
      <c r="G1656" s="38">
        <v>9</v>
      </c>
      <c r="H1656" s="38">
        <v>9</v>
      </c>
      <c r="I1656" s="38">
        <v>0</v>
      </c>
      <c r="J1656" s="38">
        <v>0</v>
      </c>
      <c r="K1656" s="38">
        <v>0</v>
      </c>
      <c r="L1656" s="38">
        <v>0</v>
      </c>
      <c r="M1656" s="38">
        <v>0</v>
      </c>
      <c r="N1656" s="38">
        <v>0</v>
      </c>
      <c r="O1656" s="38">
        <v>99</v>
      </c>
      <c r="P1656" s="38">
        <v>100</v>
      </c>
      <c r="Q1656" s="38">
        <v>1</v>
      </c>
    </row>
    <row r="1657" spans="1:17" x14ac:dyDescent="0.35">
      <c r="A1657" s="43"/>
      <c r="B1657" s="36" t="s">
        <v>3338</v>
      </c>
      <c r="C1657" s="37" t="s">
        <v>3339</v>
      </c>
      <c r="D1657" s="38">
        <v>9</v>
      </c>
      <c r="E1657" s="38">
        <v>9</v>
      </c>
      <c r="F1657" s="38">
        <v>9</v>
      </c>
      <c r="G1657" s="38">
        <v>9</v>
      </c>
      <c r="H1657" s="38">
        <v>9</v>
      </c>
      <c r="I1657" s="38">
        <v>0</v>
      </c>
      <c r="J1657" s="38">
        <v>0</v>
      </c>
      <c r="K1657" s="38">
        <v>0</v>
      </c>
      <c r="L1657" s="38">
        <v>0</v>
      </c>
      <c r="M1657" s="38">
        <v>0</v>
      </c>
      <c r="N1657" s="38">
        <v>0</v>
      </c>
      <c r="O1657" s="38">
        <v>99</v>
      </c>
      <c r="P1657" s="38">
        <v>100</v>
      </c>
      <c r="Q1657" s="38">
        <v>1</v>
      </c>
    </row>
    <row r="1658" spans="1:17" x14ac:dyDescent="0.35">
      <c r="A1658" s="43"/>
      <c r="B1658" s="36" t="s">
        <v>3338</v>
      </c>
      <c r="C1658" s="37" t="s">
        <v>3339</v>
      </c>
      <c r="D1658" s="38">
        <v>9</v>
      </c>
      <c r="E1658" s="38">
        <v>9</v>
      </c>
      <c r="F1658" s="38">
        <v>9</v>
      </c>
      <c r="G1658" s="38">
        <v>9</v>
      </c>
      <c r="H1658" s="38">
        <v>9</v>
      </c>
      <c r="I1658" s="38">
        <v>0</v>
      </c>
      <c r="J1658" s="38">
        <v>0</v>
      </c>
      <c r="K1658" s="38">
        <v>0</v>
      </c>
      <c r="L1658" s="38">
        <v>0</v>
      </c>
      <c r="M1658" s="38">
        <v>0</v>
      </c>
      <c r="N1658" s="38">
        <v>0</v>
      </c>
      <c r="O1658" s="38">
        <v>99</v>
      </c>
      <c r="P1658" s="38">
        <v>100</v>
      </c>
      <c r="Q1658" s="38">
        <v>1</v>
      </c>
    </row>
    <row r="1659" spans="1:17" x14ac:dyDescent="0.35">
      <c r="A1659" s="43"/>
      <c r="B1659" s="36" t="s">
        <v>3338</v>
      </c>
      <c r="C1659" s="37" t="s">
        <v>3339</v>
      </c>
      <c r="D1659" s="38">
        <v>9</v>
      </c>
      <c r="E1659" s="38">
        <v>9</v>
      </c>
      <c r="F1659" s="38">
        <v>9</v>
      </c>
      <c r="G1659" s="38">
        <v>9</v>
      </c>
      <c r="H1659" s="38">
        <v>9</v>
      </c>
      <c r="I1659" s="38">
        <v>0</v>
      </c>
      <c r="J1659" s="38">
        <v>0</v>
      </c>
      <c r="K1659" s="38">
        <v>0</v>
      </c>
      <c r="L1659" s="38">
        <v>0</v>
      </c>
      <c r="M1659" s="38">
        <v>0</v>
      </c>
      <c r="N1659" s="38">
        <v>0</v>
      </c>
      <c r="O1659" s="38">
        <v>99</v>
      </c>
      <c r="P1659" s="38">
        <v>100</v>
      </c>
      <c r="Q1659" s="38">
        <v>1</v>
      </c>
    </row>
    <row r="1660" spans="1:17" x14ac:dyDescent="0.35">
      <c r="A1660" s="43"/>
      <c r="B1660" s="36" t="s">
        <v>3338</v>
      </c>
      <c r="C1660" s="37" t="s">
        <v>3339</v>
      </c>
      <c r="D1660" s="38">
        <v>9</v>
      </c>
      <c r="E1660" s="38">
        <v>9</v>
      </c>
      <c r="F1660" s="38">
        <v>9</v>
      </c>
      <c r="G1660" s="38">
        <v>9</v>
      </c>
      <c r="H1660" s="38">
        <v>9</v>
      </c>
      <c r="I1660" s="38">
        <v>0</v>
      </c>
      <c r="J1660" s="38">
        <v>0</v>
      </c>
      <c r="K1660" s="38">
        <v>0</v>
      </c>
      <c r="L1660" s="38">
        <v>0</v>
      </c>
      <c r="M1660" s="38">
        <v>0</v>
      </c>
      <c r="N1660" s="38">
        <v>0</v>
      </c>
      <c r="O1660" s="38">
        <v>99</v>
      </c>
      <c r="P1660" s="38">
        <v>100</v>
      </c>
      <c r="Q1660" s="38">
        <v>1</v>
      </c>
    </row>
    <row r="1661" spans="1:17" x14ac:dyDescent="0.35">
      <c r="A1661" s="43"/>
      <c r="B1661" s="36" t="s">
        <v>3338</v>
      </c>
      <c r="C1661" s="37" t="s">
        <v>3339</v>
      </c>
      <c r="D1661" s="38">
        <v>9</v>
      </c>
      <c r="E1661" s="38">
        <v>9</v>
      </c>
      <c r="F1661" s="38">
        <v>9</v>
      </c>
      <c r="G1661" s="38">
        <v>9</v>
      </c>
      <c r="H1661" s="38">
        <v>9</v>
      </c>
      <c r="I1661" s="38">
        <v>0</v>
      </c>
      <c r="J1661" s="38">
        <v>0</v>
      </c>
      <c r="K1661" s="38">
        <v>0</v>
      </c>
      <c r="L1661" s="38">
        <v>0</v>
      </c>
      <c r="M1661" s="38">
        <v>0</v>
      </c>
      <c r="N1661" s="38">
        <v>0</v>
      </c>
      <c r="O1661" s="38">
        <v>99</v>
      </c>
      <c r="P1661" s="38">
        <v>100</v>
      </c>
      <c r="Q1661" s="38">
        <v>1</v>
      </c>
    </row>
    <row r="1662" spans="1:17" x14ac:dyDescent="0.35">
      <c r="A1662" s="43"/>
      <c r="B1662" s="36" t="s">
        <v>3338</v>
      </c>
      <c r="C1662" s="37" t="s">
        <v>3339</v>
      </c>
      <c r="D1662" s="38">
        <v>9</v>
      </c>
      <c r="E1662" s="38">
        <v>9</v>
      </c>
      <c r="F1662" s="38">
        <v>9</v>
      </c>
      <c r="G1662" s="38">
        <v>9</v>
      </c>
      <c r="H1662" s="38">
        <v>9</v>
      </c>
      <c r="I1662" s="38">
        <v>0</v>
      </c>
      <c r="J1662" s="38">
        <v>0</v>
      </c>
      <c r="K1662" s="38">
        <v>0</v>
      </c>
      <c r="L1662" s="38">
        <v>0</v>
      </c>
      <c r="M1662" s="38">
        <v>0</v>
      </c>
      <c r="N1662" s="38">
        <v>0</v>
      </c>
      <c r="O1662" s="38">
        <v>99</v>
      </c>
      <c r="P1662" s="38">
        <v>100</v>
      </c>
      <c r="Q1662" s="38">
        <v>1</v>
      </c>
    </row>
    <row r="1663" spans="1:17" x14ac:dyDescent="0.35">
      <c r="A1663" s="43"/>
      <c r="B1663" s="36" t="s">
        <v>3338</v>
      </c>
      <c r="C1663" s="37" t="s">
        <v>3339</v>
      </c>
      <c r="D1663" s="38">
        <v>9</v>
      </c>
      <c r="E1663" s="38">
        <v>9</v>
      </c>
      <c r="F1663" s="38">
        <v>9</v>
      </c>
      <c r="G1663" s="38">
        <v>9</v>
      </c>
      <c r="H1663" s="38">
        <v>9</v>
      </c>
      <c r="I1663" s="38">
        <v>0</v>
      </c>
      <c r="J1663" s="38">
        <v>0</v>
      </c>
      <c r="K1663" s="38">
        <v>0</v>
      </c>
      <c r="L1663" s="38">
        <v>0</v>
      </c>
      <c r="M1663" s="38">
        <v>0</v>
      </c>
      <c r="N1663" s="38">
        <v>0</v>
      </c>
      <c r="O1663" s="38">
        <v>99</v>
      </c>
      <c r="P1663" s="38">
        <v>100</v>
      </c>
      <c r="Q1663" s="38">
        <v>1</v>
      </c>
    </row>
    <row r="1664" spans="1:17" x14ac:dyDescent="0.35">
      <c r="A1664" s="43"/>
      <c r="B1664" s="36" t="s">
        <v>3338</v>
      </c>
      <c r="C1664" s="37" t="s">
        <v>3339</v>
      </c>
      <c r="D1664" s="38">
        <v>9</v>
      </c>
      <c r="E1664" s="38">
        <v>9</v>
      </c>
      <c r="F1664" s="38">
        <v>9</v>
      </c>
      <c r="G1664" s="38">
        <v>9</v>
      </c>
      <c r="H1664" s="38">
        <v>9</v>
      </c>
      <c r="I1664" s="38">
        <v>0</v>
      </c>
      <c r="J1664" s="38">
        <v>0</v>
      </c>
      <c r="K1664" s="38">
        <v>0</v>
      </c>
      <c r="L1664" s="38">
        <v>0</v>
      </c>
      <c r="M1664" s="38">
        <v>0</v>
      </c>
      <c r="N1664" s="38">
        <v>0</v>
      </c>
      <c r="O1664" s="38">
        <v>99</v>
      </c>
      <c r="P1664" s="38">
        <v>100</v>
      </c>
      <c r="Q1664" s="38">
        <v>1</v>
      </c>
    </row>
    <row r="1665" spans="1:17" x14ac:dyDescent="0.35">
      <c r="A1665" s="43"/>
      <c r="B1665" s="36" t="s">
        <v>3338</v>
      </c>
      <c r="C1665" s="37" t="s">
        <v>3339</v>
      </c>
      <c r="D1665" s="38">
        <v>9</v>
      </c>
      <c r="E1665" s="38">
        <v>9</v>
      </c>
      <c r="F1665" s="38">
        <v>9</v>
      </c>
      <c r="G1665" s="38">
        <v>9</v>
      </c>
      <c r="H1665" s="38">
        <v>9</v>
      </c>
      <c r="I1665" s="38">
        <v>0</v>
      </c>
      <c r="J1665" s="38">
        <v>0</v>
      </c>
      <c r="K1665" s="38">
        <v>0</v>
      </c>
      <c r="L1665" s="38">
        <v>0</v>
      </c>
      <c r="M1665" s="38">
        <v>0</v>
      </c>
      <c r="N1665" s="38">
        <v>0</v>
      </c>
      <c r="O1665" s="38">
        <v>99</v>
      </c>
      <c r="P1665" s="38">
        <v>100</v>
      </c>
      <c r="Q1665" s="38">
        <v>1</v>
      </c>
    </row>
    <row r="1666" spans="1:17" x14ac:dyDescent="0.35">
      <c r="A1666" s="43"/>
      <c r="B1666" s="36" t="s">
        <v>3338</v>
      </c>
      <c r="C1666" s="37" t="s">
        <v>3339</v>
      </c>
      <c r="D1666" s="38">
        <v>9</v>
      </c>
      <c r="E1666" s="38">
        <v>9</v>
      </c>
      <c r="F1666" s="38">
        <v>9</v>
      </c>
      <c r="G1666" s="38">
        <v>9</v>
      </c>
      <c r="H1666" s="38">
        <v>9</v>
      </c>
      <c r="I1666" s="38">
        <v>0</v>
      </c>
      <c r="J1666" s="38">
        <v>0</v>
      </c>
      <c r="K1666" s="38">
        <v>0</v>
      </c>
      <c r="L1666" s="38">
        <v>0</v>
      </c>
      <c r="M1666" s="38">
        <v>0</v>
      </c>
      <c r="N1666" s="38">
        <v>0</v>
      </c>
      <c r="O1666" s="38">
        <v>99</v>
      </c>
      <c r="P1666" s="38">
        <v>100</v>
      </c>
      <c r="Q1666" s="38">
        <v>1</v>
      </c>
    </row>
    <row r="1667" spans="1:17" x14ac:dyDescent="0.35">
      <c r="A1667" s="43"/>
      <c r="B1667" s="36" t="s">
        <v>3338</v>
      </c>
      <c r="C1667" s="37" t="s">
        <v>3339</v>
      </c>
      <c r="D1667" s="38">
        <v>9</v>
      </c>
      <c r="E1667" s="38">
        <v>9</v>
      </c>
      <c r="F1667" s="38">
        <v>9</v>
      </c>
      <c r="G1667" s="38">
        <v>9</v>
      </c>
      <c r="H1667" s="38">
        <v>9</v>
      </c>
      <c r="I1667" s="38">
        <v>0</v>
      </c>
      <c r="J1667" s="38">
        <v>0</v>
      </c>
      <c r="K1667" s="38">
        <v>0</v>
      </c>
      <c r="L1667" s="38">
        <v>0</v>
      </c>
      <c r="M1667" s="38">
        <v>0</v>
      </c>
      <c r="N1667" s="38">
        <v>0</v>
      </c>
      <c r="O1667" s="38">
        <v>99</v>
      </c>
      <c r="P1667" s="38">
        <v>100</v>
      </c>
      <c r="Q1667" s="38">
        <v>1</v>
      </c>
    </row>
    <row r="1668" spans="1:17" x14ac:dyDescent="0.35">
      <c r="A1668" s="43"/>
      <c r="B1668" s="36" t="s">
        <v>3338</v>
      </c>
      <c r="C1668" s="37" t="s">
        <v>3339</v>
      </c>
      <c r="D1668" s="38">
        <v>9</v>
      </c>
      <c r="E1668" s="38">
        <v>9</v>
      </c>
      <c r="F1668" s="38">
        <v>9</v>
      </c>
      <c r="G1668" s="38">
        <v>9</v>
      </c>
      <c r="H1668" s="38">
        <v>9</v>
      </c>
      <c r="I1668" s="38">
        <v>0</v>
      </c>
      <c r="J1668" s="38">
        <v>0</v>
      </c>
      <c r="K1668" s="38">
        <v>0</v>
      </c>
      <c r="L1668" s="38">
        <v>0</v>
      </c>
      <c r="M1668" s="38">
        <v>0</v>
      </c>
      <c r="N1668" s="38">
        <v>0</v>
      </c>
      <c r="O1668" s="38">
        <v>99</v>
      </c>
      <c r="P1668" s="38">
        <v>100</v>
      </c>
      <c r="Q1668" s="38">
        <v>1</v>
      </c>
    </row>
    <row r="1669" spans="1:17" x14ac:dyDescent="0.35">
      <c r="A1669" s="43"/>
      <c r="B1669" s="36" t="s">
        <v>3338</v>
      </c>
      <c r="C1669" s="37" t="s">
        <v>3339</v>
      </c>
      <c r="D1669" s="38">
        <v>9</v>
      </c>
      <c r="E1669" s="38">
        <v>9</v>
      </c>
      <c r="F1669" s="38">
        <v>9</v>
      </c>
      <c r="G1669" s="38">
        <v>9</v>
      </c>
      <c r="H1669" s="38">
        <v>9</v>
      </c>
      <c r="I1669" s="38">
        <v>0</v>
      </c>
      <c r="J1669" s="38">
        <v>0</v>
      </c>
      <c r="K1669" s="38">
        <v>0</v>
      </c>
      <c r="L1669" s="38">
        <v>0</v>
      </c>
      <c r="M1669" s="38">
        <v>0</v>
      </c>
      <c r="N1669" s="38">
        <v>0</v>
      </c>
      <c r="O1669" s="38">
        <v>99</v>
      </c>
      <c r="P1669" s="38">
        <v>100</v>
      </c>
      <c r="Q1669" s="38">
        <v>1</v>
      </c>
    </row>
    <row r="1670" spans="1:17" x14ac:dyDescent="0.35">
      <c r="A1670" s="43"/>
      <c r="B1670" s="36" t="s">
        <v>3338</v>
      </c>
      <c r="C1670" s="37" t="s">
        <v>3339</v>
      </c>
      <c r="D1670" s="38">
        <v>9</v>
      </c>
      <c r="E1670" s="38">
        <v>9</v>
      </c>
      <c r="F1670" s="38">
        <v>9</v>
      </c>
      <c r="G1670" s="38">
        <v>9</v>
      </c>
      <c r="H1670" s="38">
        <v>9</v>
      </c>
      <c r="I1670" s="38">
        <v>0</v>
      </c>
      <c r="J1670" s="38">
        <v>0</v>
      </c>
      <c r="K1670" s="38">
        <v>0</v>
      </c>
      <c r="L1670" s="38">
        <v>0</v>
      </c>
      <c r="M1670" s="38">
        <v>0</v>
      </c>
      <c r="N1670" s="38">
        <v>0</v>
      </c>
      <c r="O1670" s="38">
        <v>99</v>
      </c>
      <c r="P1670" s="38">
        <v>100</v>
      </c>
      <c r="Q1670" s="38">
        <v>1</v>
      </c>
    </row>
    <row r="1671" spans="1:17" x14ac:dyDescent="0.35">
      <c r="A1671" s="43"/>
      <c r="B1671" s="36" t="s">
        <v>3338</v>
      </c>
      <c r="C1671" s="37" t="s">
        <v>3339</v>
      </c>
      <c r="D1671" s="38">
        <v>9</v>
      </c>
      <c r="E1671" s="38">
        <v>9</v>
      </c>
      <c r="F1671" s="38">
        <v>9</v>
      </c>
      <c r="G1671" s="38">
        <v>9</v>
      </c>
      <c r="H1671" s="38">
        <v>9</v>
      </c>
      <c r="I1671" s="38">
        <v>0</v>
      </c>
      <c r="J1671" s="38">
        <v>0</v>
      </c>
      <c r="K1671" s="38">
        <v>0</v>
      </c>
      <c r="L1671" s="38">
        <v>0</v>
      </c>
      <c r="M1671" s="38">
        <v>0</v>
      </c>
      <c r="N1671" s="38">
        <v>0</v>
      </c>
      <c r="O1671" s="38">
        <v>99</v>
      </c>
      <c r="P1671" s="38">
        <v>100</v>
      </c>
      <c r="Q1671" s="38">
        <v>1</v>
      </c>
    </row>
    <row r="1672" spans="1:17" x14ac:dyDescent="0.35">
      <c r="A1672" s="43"/>
      <c r="B1672" s="36" t="s">
        <v>3338</v>
      </c>
      <c r="C1672" s="37" t="s">
        <v>3339</v>
      </c>
      <c r="D1672" s="38">
        <v>9</v>
      </c>
      <c r="E1672" s="38">
        <v>9</v>
      </c>
      <c r="F1672" s="38">
        <v>9</v>
      </c>
      <c r="G1672" s="38">
        <v>9</v>
      </c>
      <c r="H1672" s="38">
        <v>9</v>
      </c>
      <c r="I1672" s="38">
        <v>0</v>
      </c>
      <c r="J1672" s="38">
        <v>0</v>
      </c>
      <c r="K1672" s="38">
        <v>0</v>
      </c>
      <c r="L1672" s="38">
        <v>0</v>
      </c>
      <c r="M1672" s="38">
        <v>0</v>
      </c>
      <c r="N1672" s="38">
        <v>0</v>
      </c>
      <c r="O1672" s="38">
        <v>99</v>
      </c>
      <c r="P1672" s="38">
        <v>100</v>
      </c>
      <c r="Q1672" s="38">
        <v>1</v>
      </c>
    </row>
    <row r="1673" spans="1:17" x14ac:dyDescent="0.35">
      <c r="A1673" s="43"/>
      <c r="B1673" s="36" t="s">
        <v>3338</v>
      </c>
      <c r="C1673" s="37" t="s">
        <v>3339</v>
      </c>
      <c r="D1673" s="38">
        <v>9</v>
      </c>
      <c r="E1673" s="38">
        <v>9</v>
      </c>
      <c r="F1673" s="38">
        <v>9</v>
      </c>
      <c r="G1673" s="38">
        <v>9</v>
      </c>
      <c r="H1673" s="38">
        <v>9</v>
      </c>
      <c r="I1673" s="38">
        <v>0</v>
      </c>
      <c r="J1673" s="38">
        <v>0</v>
      </c>
      <c r="K1673" s="38">
        <v>0</v>
      </c>
      <c r="L1673" s="38">
        <v>0</v>
      </c>
      <c r="M1673" s="38">
        <v>0</v>
      </c>
      <c r="N1673" s="38">
        <v>0</v>
      </c>
      <c r="O1673" s="38">
        <v>99</v>
      </c>
      <c r="P1673" s="38">
        <v>100</v>
      </c>
      <c r="Q1673" s="38">
        <v>1</v>
      </c>
    </row>
    <row r="1674" spans="1:17" x14ac:dyDescent="0.35">
      <c r="A1674" s="43"/>
      <c r="B1674" s="36" t="s">
        <v>3338</v>
      </c>
      <c r="C1674" s="37" t="s">
        <v>3339</v>
      </c>
      <c r="D1674" s="38">
        <v>9</v>
      </c>
      <c r="E1674" s="38">
        <v>9</v>
      </c>
      <c r="F1674" s="38">
        <v>9</v>
      </c>
      <c r="G1674" s="38">
        <v>9</v>
      </c>
      <c r="H1674" s="38">
        <v>9</v>
      </c>
      <c r="I1674" s="38">
        <v>0</v>
      </c>
      <c r="J1674" s="38">
        <v>0</v>
      </c>
      <c r="K1674" s="38">
        <v>0</v>
      </c>
      <c r="L1674" s="38">
        <v>0</v>
      </c>
      <c r="M1674" s="38">
        <v>0</v>
      </c>
      <c r="N1674" s="38">
        <v>0</v>
      </c>
      <c r="O1674" s="38">
        <v>99</v>
      </c>
      <c r="P1674" s="38">
        <v>100</v>
      </c>
      <c r="Q1674" s="38">
        <v>1</v>
      </c>
    </row>
    <row r="1675" spans="1:17" x14ac:dyDescent="0.35">
      <c r="A1675" s="43"/>
      <c r="B1675" s="36" t="s">
        <v>3338</v>
      </c>
      <c r="C1675" s="37" t="s">
        <v>3339</v>
      </c>
      <c r="D1675" s="38">
        <v>9</v>
      </c>
      <c r="E1675" s="38">
        <v>9</v>
      </c>
      <c r="F1675" s="38">
        <v>9</v>
      </c>
      <c r="G1675" s="38">
        <v>9</v>
      </c>
      <c r="H1675" s="38">
        <v>9</v>
      </c>
      <c r="I1675" s="38">
        <v>0</v>
      </c>
      <c r="J1675" s="38">
        <v>0</v>
      </c>
      <c r="K1675" s="38">
        <v>0</v>
      </c>
      <c r="L1675" s="38">
        <v>0</v>
      </c>
      <c r="M1675" s="38">
        <v>0</v>
      </c>
      <c r="N1675" s="38">
        <v>0</v>
      </c>
      <c r="O1675" s="38">
        <v>99</v>
      </c>
      <c r="P1675" s="38">
        <v>100</v>
      </c>
      <c r="Q1675" s="38">
        <v>1</v>
      </c>
    </row>
    <row r="1676" spans="1:17" x14ac:dyDescent="0.35">
      <c r="A1676" s="43"/>
      <c r="B1676" s="36" t="s">
        <v>3338</v>
      </c>
      <c r="C1676" s="37" t="s">
        <v>3339</v>
      </c>
      <c r="D1676" s="38">
        <v>9</v>
      </c>
      <c r="E1676" s="38">
        <v>9</v>
      </c>
      <c r="F1676" s="38">
        <v>9</v>
      </c>
      <c r="G1676" s="38">
        <v>9</v>
      </c>
      <c r="H1676" s="38">
        <v>9</v>
      </c>
      <c r="I1676" s="38">
        <v>0</v>
      </c>
      <c r="J1676" s="38">
        <v>0</v>
      </c>
      <c r="K1676" s="38">
        <v>0</v>
      </c>
      <c r="L1676" s="38">
        <v>0</v>
      </c>
      <c r="M1676" s="38">
        <v>0</v>
      </c>
      <c r="N1676" s="38">
        <v>0</v>
      </c>
      <c r="O1676" s="38">
        <v>99</v>
      </c>
      <c r="P1676" s="38">
        <v>100</v>
      </c>
      <c r="Q1676" s="38">
        <v>1</v>
      </c>
    </row>
    <row r="1677" spans="1:17" x14ac:dyDescent="0.35">
      <c r="A1677" s="43"/>
      <c r="B1677" s="36" t="s">
        <v>3338</v>
      </c>
      <c r="C1677" s="37" t="s">
        <v>3339</v>
      </c>
      <c r="D1677" s="38">
        <v>9</v>
      </c>
      <c r="E1677" s="38">
        <v>9</v>
      </c>
      <c r="F1677" s="38">
        <v>9</v>
      </c>
      <c r="G1677" s="38">
        <v>9</v>
      </c>
      <c r="H1677" s="38">
        <v>9</v>
      </c>
      <c r="I1677" s="38">
        <v>0</v>
      </c>
      <c r="J1677" s="38">
        <v>0</v>
      </c>
      <c r="K1677" s="38">
        <v>0</v>
      </c>
      <c r="L1677" s="38">
        <v>0</v>
      </c>
      <c r="M1677" s="38">
        <v>0</v>
      </c>
      <c r="N1677" s="38">
        <v>0</v>
      </c>
      <c r="O1677" s="38">
        <v>99</v>
      </c>
      <c r="P1677" s="38">
        <v>100</v>
      </c>
      <c r="Q1677" s="38">
        <v>1</v>
      </c>
    </row>
    <row r="1678" spans="1:17" x14ac:dyDescent="0.35">
      <c r="A1678" s="43"/>
      <c r="B1678" s="36" t="s">
        <v>3338</v>
      </c>
      <c r="C1678" s="37" t="s">
        <v>3339</v>
      </c>
      <c r="D1678" s="38">
        <v>9</v>
      </c>
      <c r="E1678" s="38">
        <v>9</v>
      </c>
      <c r="F1678" s="38">
        <v>9</v>
      </c>
      <c r="G1678" s="38">
        <v>9</v>
      </c>
      <c r="H1678" s="38">
        <v>9</v>
      </c>
      <c r="I1678" s="38">
        <v>0</v>
      </c>
      <c r="J1678" s="38">
        <v>0</v>
      </c>
      <c r="K1678" s="38">
        <v>0</v>
      </c>
      <c r="L1678" s="38">
        <v>0</v>
      </c>
      <c r="M1678" s="38">
        <v>0</v>
      </c>
      <c r="N1678" s="38">
        <v>0</v>
      </c>
      <c r="O1678" s="38">
        <v>99</v>
      </c>
      <c r="P1678" s="38">
        <v>100</v>
      </c>
      <c r="Q1678" s="38">
        <v>1</v>
      </c>
    </row>
    <row r="1679" spans="1:17" x14ac:dyDescent="0.35">
      <c r="A1679" s="43"/>
      <c r="B1679" s="36" t="s">
        <v>3338</v>
      </c>
      <c r="C1679" s="37" t="s">
        <v>3339</v>
      </c>
      <c r="D1679" s="38">
        <v>9</v>
      </c>
      <c r="E1679" s="38">
        <v>9</v>
      </c>
      <c r="F1679" s="38">
        <v>9</v>
      </c>
      <c r="G1679" s="38">
        <v>9</v>
      </c>
      <c r="H1679" s="38">
        <v>9</v>
      </c>
      <c r="I1679" s="38">
        <v>0</v>
      </c>
      <c r="J1679" s="38">
        <v>0</v>
      </c>
      <c r="K1679" s="38">
        <v>0</v>
      </c>
      <c r="L1679" s="38">
        <v>0</v>
      </c>
      <c r="M1679" s="38">
        <v>0</v>
      </c>
      <c r="N1679" s="38">
        <v>0</v>
      </c>
      <c r="O1679" s="38">
        <v>99</v>
      </c>
      <c r="P1679" s="38">
        <v>100</v>
      </c>
      <c r="Q1679" s="38">
        <v>1</v>
      </c>
    </row>
    <row r="1680" spans="1:17" x14ac:dyDescent="0.35">
      <c r="A1680" s="43"/>
      <c r="B1680" s="36" t="s">
        <v>3338</v>
      </c>
      <c r="C1680" s="37" t="s">
        <v>3339</v>
      </c>
      <c r="D1680" s="38">
        <v>9</v>
      </c>
      <c r="E1680" s="38">
        <v>9</v>
      </c>
      <c r="F1680" s="38">
        <v>9</v>
      </c>
      <c r="G1680" s="38">
        <v>9</v>
      </c>
      <c r="H1680" s="38">
        <v>9</v>
      </c>
      <c r="I1680" s="38">
        <v>0</v>
      </c>
      <c r="J1680" s="38">
        <v>0</v>
      </c>
      <c r="K1680" s="38">
        <v>0</v>
      </c>
      <c r="L1680" s="38">
        <v>0</v>
      </c>
      <c r="M1680" s="38">
        <v>0</v>
      </c>
      <c r="N1680" s="38">
        <v>0</v>
      </c>
      <c r="O1680" s="38">
        <v>99</v>
      </c>
      <c r="P1680" s="38">
        <v>100</v>
      </c>
      <c r="Q1680" s="38">
        <v>1</v>
      </c>
    </row>
    <row r="1681" spans="1:17" x14ac:dyDescent="0.35">
      <c r="A1681" s="43"/>
      <c r="B1681" s="36" t="s">
        <v>3338</v>
      </c>
      <c r="C1681" s="37" t="s">
        <v>3339</v>
      </c>
      <c r="D1681" s="38">
        <v>9</v>
      </c>
      <c r="E1681" s="38">
        <v>9</v>
      </c>
      <c r="F1681" s="38">
        <v>9</v>
      </c>
      <c r="G1681" s="38">
        <v>9</v>
      </c>
      <c r="H1681" s="38">
        <v>9</v>
      </c>
      <c r="I1681" s="38">
        <v>0</v>
      </c>
      <c r="J1681" s="38">
        <v>0</v>
      </c>
      <c r="K1681" s="38">
        <v>0</v>
      </c>
      <c r="L1681" s="38">
        <v>0</v>
      </c>
      <c r="M1681" s="38">
        <v>0</v>
      </c>
      <c r="N1681" s="38">
        <v>0</v>
      </c>
      <c r="O1681" s="38">
        <v>99</v>
      </c>
      <c r="P1681" s="38">
        <v>100</v>
      </c>
      <c r="Q1681" s="38">
        <v>1</v>
      </c>
    </row>
    <row r="1682" spans="1:17" x14ac:dyDescent="0.35">
      <c r="A1682" s="43"/>
      <c r="B1682" s="36" t="s">
        <v>3338</v>
      </c>
      <c r="C1682" s="37" t="s">
        <v>3339</v>
      </c>
      <c r="D1682" s="38">
        <v>9</v>
      </c>
      <c r="E1682" s="38">
        <v>9</v>
      </c>
      <c r="F1682" s="38">
        <v>9</v>
      </c>
      <c r="G1682" s="38">
        <v>9</v>
      </c>
      <c r="H1682" s="38">
        <v>9</v>
      </c>
      <c r="I1682" s="38">
        <v>0</v>
      </c>
      <c r="J1682" s="38">
        <v>0</v>
      </c>
      <c r="K1682" s="38">
        <v>0</v>
      </c>
      <c r="L1682" s="38">
        <v>0</v>
      </c>
      <c r="M1682" s="38">
        <v>0</v>
      </c>
      <c r="N1682" s="38">
        <v>0</v>
      </c>
      <c r="O1682" s="38">
        <v>99</v>
      </c>
      <c r="P1682" s="38">
        <v>100</v>
      </c>
      <c r="Q1682" s="38">
        <v>1</v>
      </c>
    </row>
    <row r="1683" spans="1:17" x14ac:dyDescent="0.35">
      <c r="A1683" s="43"/>
      <c r="B1683" s="36" t="s">
        <v>3338</v>
      </c>
      <c r="C1683" s="37" t="s">
        <v>3339</v>
      </c>
      <c r="D1683" s="38">
        <v>9</v>
      </c>
      <c r="E1683" s="38">
        <v>9</v>
      </c>
      <c r="F1683" s="38">
        <v>9</v>
      </c>
      <c r="G1683" s="38">
        <v>9</v>
      </c>
      <c r="H1683" s="38">
        <v>9</v>
      </c>
      <c r="I1683" s="38">
        <v>0</v>
      </c>
      <c r="J1683" s="38">
        <v>0</v>
      </c>
      <c r="K1683" s="38">
        <v>0</v>
      </c>
      <c r="L1683" s="38">
        <v>0</v>
      </c>
      <c r="M1683" s="38">
        <v>0</v>
      </c>
      <c r="N1683" s="38">
        <v>0</v>
      </c>
      <c r="O1683" s="38">
        <v>99</v>
      </c>
      <c r="P1683" s="38">
        <v>100</v>
      </c>
      <c r="Q1683" s="38">
        <v>1</v>
      </c>
    </row>
    <row r="1684" spans="1:17" x14ac:dyDescent="0.35">
      <c r="A1684" s="43"/>
      <c r="B1684" s="36" t="s">
        <v>3338</v>
      </c>
      <c r="C1684" s="37" t="s">
        <v>3339</v>
      </c>
      <c r="D1684" s="38">
        <v>9</v>
      </c>
      <c r="E1684" s="38">
        <v>9</v>
      </c>
      <c r="F1684" s="38">
        <v>9</v>
      </c>
      <c r="G1684" s="38">
        <v>9</v>
      </c>
      <c r="H1684" s="38">
        <v>9</v>
      </c>
      <c r="I1684" s="38">
        <v>0</v>
      </c>
      <c r="J1684" s="38">
        <v>0</v>
      </c>
      <c r="K1684" s="38">
        <v>0</v>
      </c>
      <c r="L1684" s="38">
        <v>0</v>
      </c>
      <c r="M1684" s="38">
        <v>0</v>
      </c>
      <c r="N1684" s="38">
        <v>0</v>
      </c>
      <c r="O1684" s="38">
        <v>99</v>
      </c>
      <c r="P1684" s="38">
        <v>100</v>
      </c>
      <c r="Q1684" s="38">
        <v>1</v>
      </c>
    </row>
    <row r="1685" spans="1:17" x14ac:dyDescent="0.35">
      <c r="A1685" s="43"/>
      <c r="B1685" s="36" t="s">
        <v>3338</v>
      </c>
      <c r="C1685" s="37" t="s">
        <v>3339</v>
      </c>
      <c r="D1685" s="38">
        <v>9</v>
      </c>
      <c r="E1685" s="38">
        <v>9</v>
      </c>
      <c r="F1685" s="38">
        <v>9</v>
      </c>
      <c r="G1685" s="38">
        <v>9</v>
      </c>
      <c r="H1685" s="38">
        <v>9</v>
      </c>
      <c r="I1685" s="38">
        <v>0</v>
      </c>
      <c r="J1685" s="38">
        <v>0</v>
      </c>
      <c r="K1685" s="38">
        <v>0</v>
      </c>
      <c r="L1685" s="38">
        <v>0</v>
      </c>
      <c r="M1685" s="38">
        <v>0</v>
      </c>
      <c r="N1685" s="38">
        <v>0</v>
      </c>
      <c r="O1685" s="38">
        <v>99</v>
      </c>
      <c r="P1685" s="38">
        <v>100</v>
      </c>
      <c r="Q1685" s="38">
        <v>1</v>
      </c>
    </row>
    <row r="1686" spans="1:17" x14ac:dyDescent="0.35">
      <c r="A1686" s="43"/>
      <c r="B1686" s="36" t="s">
        <v>3338</v>
      </c>
      <c r="C1686" s="37" t="s">
        <v>3339</v>
      </c>
      <c r="D1686" s="38">
        <v>9</v>
      </c>
      <c r="E1686" s="38">
        <v>9</v>
      </c>
      <c r="F1686" s="38">
        <v>9</v>
      </c>
      <c r="G1686" s="38">
        <v>9</v>
      </c>
      <c r="H1686" s="38">
        <v>9</v>
      </c>
      <c r="I1686" s="38">
        <v>0</v>
      </c>
      <c r="J1686" s="38">
        <v>0</v>
      </c>
      <c r="K1686" s="38">
        <v>0</v>
      </c>
      <c r="L1686" s="38">
        <v>0</v>
      </c>
      <c r="M1686" s="38">
        <v>0</v>
      </c>
      <c r="N1686" s="38">
        <v>0</v>
      </c>
      <c r="O1686" s="38">
        <v>99</v>
      </c>
      <c r="P1686" s="38">
        <v>100</v>
      </c>
      <c r="Q1686" s="38">
        <v>1</v>
      </c>
    </row>
    <row r="1687" spans="1:17" x14ac:dyDescent="0.35">
      <c r="A1687" s="43"/>
      <c r="B1687" s="36" t="s">
        <v>3338</v>
      </c>
      <c r="C1687" s="37" t="s">
        <v>3339</v>
      </c>
      <c r="D1687" s="38">
        <v>9</v>
      </c>
      <c r="E1687" s="38">
        <v>9</v>
      </c>
      <c r="F1687" s="38">
        <v>9</v>
      </c>
      <c r="G1687" s="38">
        <v>9</v>
      </c>
      <c r="H1687" s="38">
        <v>9</v>
      </c>
      <c r="I1687" s="38">
        <v>0</v>
      </c>
      <c r="J1687" s="38">
        <v>0</v>
      </c>
      <c r="K1687" s="38">
        <v>0</v>
      </c>
      <c r="L1687" s="38">
        <v>0</v>
      </c>
      <c r="M1687" s="38">
        <v>0</v>
      </c>
      <c r="N1687" s="38">
        <v>0</v>
      </c>
      <c r="O1687" s="38">
        <v>99</v>
      </c>
      <c r="P1687" s="38">
        <v>100</v>
      </c>
      <c r="Q1687" s="38">
        <v>1</v>
      </c>
    </row>
    <row r="1688" spans="1:17" x14ac:dyDescent="0.35">
      <c r="A1688" s="43"/>
      <c r="B1688" s="36" t="s">
        <v>3338</v>
      </c>
      <c r="C1688" s="37" t="s">
        <v>3339</v>
      </c>
      <c r="D1688" s="38">
        <v>9</v>
      </c>
      <c r="E1688" s="38">
        <v>9</v>
      </c>
      <c r="F1688" s="38">
        <v>9</v>
      </c>
      <c r="G1688" s="38">
        <v>9</v>
      </c>
      <c r="H1688" s="38">
        <v>9</v>
      </c>
      <c r="I1688" s="38">
        <v>0</v>
      </c>
      <c r="J1688" s="38">
        <v>0</v>
      </c>
      <c r="K1688" s="38">
        <v>0</v>
      </c>
      <c r="L1688" s="38">
        <v>0</v>
      </c>
      <c r="M1688" s="38">
        <v>0</v>
      </c>
      <c r="N1688" s="38">
        <v>0</v>
      </c>
      <c r="O1688" s="38">
        <v>99</v>
      </c>
      <c r="P1688" s="38">
        <v>100</v>
      </c>
      <c r="Q1688" s="38">
        <v>1</v>
      </c>
    </row>
    <row r="1689" spans="1:17" x14ac:dyDescent="0.35">
      <c r="A1689" s="43"/>
      <c r="B1689" s="36" t="s">
        <v>3338</v>
      </c>
      <c r="C1689" s="37" t="s">
        <v>3339</v>
      </c>
      <c r="D1689" s="38">
        <v>9</v>
      </c>
      <c r="E1689" s="38">
        <v>9</v>
      </c>
      <c r="F1689" s="38">
        <v>9</v>
      </c>
      <c r="G1689" s="38">
        <v>9</v>
      </c>
      <c r="H1689" s="38">
        <v>9</v>
      </c>
      <c r="I1689" s="38">
        <v>0</v>
      </c>
      <c r="J1689" s="38">
        <v>0</v>
      </c>
      <c r="K1689" s="38">
        <v>0</v>
      </c>
      <c r="L1689" s="38">
        <v>0</v>
      </c>
      <c r="M1689" s="38">
        <v>0</v>
      </c>
      <c r="N1689" s="38">
        <v>0</v>
      </c>
      <c r="O1689" s="38">
        <v>99</v>
      </c>
      <c r="P1689" s="38">
        <v>100</v>
      </c>
      <c r="Q1689" s="38">
        <v>1</v>
      </c>
    </row>
    <row r="1690" spans="1:17" x14ac:dyDescent="0.35">
      <c r="A1690" s="43"/>
      <c r="B1690" s="36" t="s">
        <v>3338</v>
      </c>
      <c r="C1690" s="37" t="s">
        <v>3339</v>
      </c>
      <c r="D1690" s="38">
        <v>9</v>
      </c>
      <c r="E1690" s="38">
        <v>9</v>
      </c>
      <c r="F1690" s="38">
        <v>9</v>
      </c>
      <c r="G1690" s="38">
        <v>9</v>
      </c>
      <c r="H1690" s="38">
        <v>9</v>
      </c>
      <c r="I1690" s="38">
        <v>0</v>
      </c>
      <c r="J1690" s="38">
        <v>0</v>
      </c>
      <c r="K1690" s="38">
        <v>0</v>
      </c>
      <c r="L1690" s="38">
        <v>0</v>
      </c>
      <c r="M1690" s="38">
        <v>0</v>
      </c>
      <c r="N1690" s="38">
        <v>0</v>
      </c>
      <c r="O1690" s="38">
        <v>99</v>
      </c>
      <c r="P1690" s="38">
        <v>100</v>
      </c>
      <c r="Q1690" s="38">
        <v>1</v>
      </c>
    </row>
    <row r="1691" spans="1:17" x14ac:dyDescent="0.35">
      <c r="A1691" s="43"/>
      <c r="B1691" s="36" t="s">
        <v>3338</v>
      </c>
      <c r="C1691" s="37" t="s">
        <v>3339</v>
      </c>
      <c r="D1691" s="38">
        <v>9</v>
      </c>
      <c r="E1691" s="38">
        <v>9</v>
      </c>
      <c r="F1691" s="38">
        <v>9</v>
      </c>
      <c r="G1691" s="38">
        <v>9</v>
      </c>
      <c r="H1691" s="38">
        <v>9</v>
      </c>
      <c r="I1691" s="38">
        <v>0</v>
      </c>
      <c r="J1691" s="38">
        <v>0</v>
      </c>
      <c r="K1691" s="38">
        <v>0</v>
      </c>
      <c r="L1691" s="38">
        <v>0</v>
      </c>
      <c r="M1691" s="38">
        <v>0</v>
      </c>
      <c r="N1691" s="38">
        <v>0</v>
      </c>
      <c r="O1691" s="38">
        <v>99</v>
      </c>
      <c r="P1691" s="38">
        <v>100</v>
      </c>
      <c r="Q1691" s="38">
        <v>1</v>
      </c>
    </row>
    <row r="1692" spans="1:17" x14ac:dyDescent="0.35">
      <c r="A1692" s="43"/>
      <c r="B1692" s="36" t="s">
        <v>3338</v>
      </c>
      <c r="C1692" s="37" t="s">
        <v>3339</v>
      </c>
      <c r="D1692" s="38">
        <v>9</v>
      </c>
      <c r="E1692" s="38">
        <v>9</v>
      </c>
      <c r="F1692" s="38">
        <v>9</v>
      </c>
      <c r="G1692" s="38">
        <v>9</v>
      </c>
      <c r="H1692" s="38">
        <v>9</v>
      </c>
      <c r="I1692" s="38">
        <v>0</v>
      </c>
      <c r="J1692" s="38">
        <v>0</v>
      </c>
      <c r="K1692" s="38">
        <v>0</v>
      </c>
      <c r="L1692" s="38">
        <v>0</v>
      </c>
      <c r="M1692" s="38">
        <v>0</v>
      </c>
      <c r="N1692" s="38">
        <v>0</v>
      </c>
      <c r="O1692" s="38">
        <v>99</v>
      </c>
      <c r="P1692" s="38">
        <v>100</v>
      </c>
      <c r="Q1692" s="38">
        <v>1</v>
      </c>
    </row>
    <row r="1693" spans="1:17" x14ac:dyDescent="0.35">
      <c r="A1693" s="43"/>
      <c r="B1693" s="36" t="s">
        <v>3338</v>
      </c>
      <c r="C1693" s="37" t="s">
        <v>3339</v>
      </c>
      <c r="D1693" s="38">
        <v>9</v>
      </c>
      <c r="E1693" s="38">
        <v>9</v>
      </c>
      <c r="F1693" s="38">
        <v>9</v>
      </c>
      <c r="G1693" s="38">
        <v>9</v>
      </c>
      <c r="H1693" s="38">
        <v>9</v>
      </c>
      <c r="I1693" s="38">
        <v>0</v>
      </c>
      <c r="J1693" s="38">
        <v>0</v>
      </c>
      <c r="K1693" s="38">
        <v>0</v>
      </c>
      <c r="L1693" s="38">
        <v>0</v>
      </c>
      <c r="M1693" s="38">
        <v>0</v>
      </c>
      <c r="N1693" s="38">
        <v>0</v>
      </c>
      <c r="O1693" s="38">
        <v>99</v>
      </c>
      <c r="P1693" s="38">
        <v>100</v>
      </c>
      <c r="Q1693" s="38">
        <v>1</v>
      </c>
    </row>
    <row r="1694" spans="1:17" x14ac:dyDescent="0.35">
      <c r="A1694" s="43"/>
      <c r="B1694" s="36" t="s">
        <v>3338</v>
      </c>
      <c r="C1694" s="37" t="s">
        <v>3339</v>
      </c>
      <c r="D1694" s="38">
        <v>9</v>
      </c>
      <c r="E1694" s="38">
        <v>9</v>
      </c>
      <c r="F1694" s="38">
        <v>9</v>
      </c>
      <c r="G1694" s="38">
        <v>9</v>
      </c>
      <c r="H1694" s="38">
        <v>9</v>
      </c>
      <c r="I1694" s="38">
        <v>0</v>
      </c>
      <c r="J1694" s="38">
        <v>0</v>
      </c>
      <c r="K1694" s="38">
        <v>0</v>
      </c>
      <c r="L1694" s="38">
        <v>0</v>
      </c>
      <c r="M1694" s="38">
        <v>0</v>
      </c>
      <c r="N1694" s="38">
        <v>0</v>
      </c>
      <c r="O1694" s="38">
        <v>99</v>
      </c>
      <c r="P1694" s="38">
        <v>100</v>
      </c>
      <c r="Q1694" s="38">
        <v>1</v>
      </c>
    </row>
    <row r="1695" spans="1:17" x14ac:dyDescent="0.35">
      <c r="A1695" s="43"/>
      <c r="B1695" s="36" t="s">
        <v>3338</v>
      </c>
      <c r="C1695" s="37" t="s">
        <v>3339</v>
      </c>
      <c r="D1695" s="38">
        <v>9</v>
      </c>
      <c r="E1695" s="38">
        <v>9</v>
      </c>
      <c r="F1695" s="38">
        <v>9</v>
      </c>
      <c r="G1695" s="38">
        <v>9</v>
      </c>
      <c r="H1695" s="38">
        <v>9</v>
      </c>
      <c r="I1695" s="38">
        <v>0</v>
      </c>
      <c r="J1695" s="38">
        <v>0</v>
      </c>
      <c r="K1695" s="38">
        <v>0</v>
      </c>
      <c r="L1695" s="38">
        <v>0</v>
      </c>
      <c r="M1695" s="38">
        <v>0</v>
      </c>
      <c r="N1695" s="38">
        <v>0</v>
      </c>
      <c r="O1695" s="38">
        <v>99</v>
      </c>
      <c r="P1695" s="38">
        <v>100</v>
      </c>
      <c r="Q1695" s="38">
        <v>1</v>
      </c>
    </row>
    <row r="1696" spans="1:17" x14ac:dyDescent="0.35">
      <c r="A1696" s="43"/>
      <c r="B1696" s="36" t="s">
        <v>3338</v>
      </c>
      <c r="C1696" s="37" t="s">
        <v>3339</v>
      </c>
      <c r="D1696" s="38">
        <v>9</v>
      </c>
      <c r="E1696" s="38">
        <v>9</v>
      </c>
      <c r="F1696" s="38">
        <v>9</v>
      </c>
      <c r="G1696" s="38">
        <v>9</v>
      </c>
      <c r="H1696" s="38">
        <v>9</v>
      </c>
      <c r="I1696" s="38">
        <v>0</v>
      </c>
      <c r="J1696" s="38">
        <v>0</v>
      </c>
      <c r="K1696" s="38">
        <v>0</v>
      </c>
      <c r="L1696" s="38">
        <v>0</v>
      </c>
      <c r="M1696" s="38">
        <v>0</v>
      </c>
      <c r="N1696" s="38">
        <v>0</v>
      </c>
      <c r="O1696" s="38">
        <v>99</v>
      </c>
      <c r="P1696" s="38">
        <v>100</v>
      </c>
      <c r="Q1696" s="38">
        <v>1</v>
      </c>
    </row>
    <row r="1697" spans="1:17" x14ac:dyDescent="0.35">
      <c r="A1697" s="43"/>
      <c r="B1697" s="36" t="s">
        <v>3338</v>
      </c>
      <c r="C1697" s="37" t="s">
        <v>3339</v>
      </c>
      <c r="D1697" s="38">
        <v>9</v>
      </c>
      <c r="E1697" s="38">
        <v>9</v>
      </c>
      <c r="F1697" s="38">
        <v>9</v>
      </c>
      <c r="G1697" s="38">
        <v>9</v>
      </c>
      <c r="H1697" s="38">
        <v>9</v>
      </c>
      <c r="I1697" s="38">
        <v>0</v>
      </c>
      <c r="J1697" s="38">
        <v>0</v>
      </c>
      <c r="K1697" s="38">
        <v>0</v>
      </c>
      <c r="L1697" s="38">
        <v>0</v>
      </c>
      <c r="M1697" s="38">
        <v>0</v>
      </c>
      <c r="N1697" s="38">
        <v>0</v>
      </c>
      <c r="O1697" s="38">
        <v>99</v>
      </c>
      <c r="P1697" s="38">
        <v>100</v>
      </c>
      <c r="Q1697" s="38">
        <v>1</v>
      </c>
    </row>
    <row r="1698" spans="1:17" x14ac:dyDescent="0.35">
      <c r="A1698" s="43"/>
      <c r="B1698" s="36" t="s">
        <v>3338</v>
      </c>
      <c r="C1698" s="37" t="s">
        <v>3339</v>
      </c>
      <c r="D1698" s="38">
        <v>9</v>
      </c>
      <c r="E1698" s="38">
        <v>9</v>
      </c>
      <c r="F1698" s="38">
        <v>9</v>
      </c>
      <c r="G1698" s="38">
        <v>9</v>
      </c>
      <c r="H1698" s="38">
        <v>9</v>
      </c>
      <c r="I1698" s="38">
        <v>0</v>
      </c>
      <c r="J1698" s="38">
        <v>0</v>
      </c>
      <c r="K1698" s="38">
        <v>0</v>
      </c>
      <c r="L1698" s="38">
        <v>0</v>
      </c>
      <c r="M1698" s="38">
        <v>0</v>
      </c>
      <c r="N1698" s="38">
        <v>0</v>
      </c>
      <c r="O1698" s="38">
        <v>99</v>
      </c>
      <c r="P1698" s="38">
        <v>100</v>
      </c>
      <c r="Q1698" s="38">
        <v>1</v>
      </c>
    </row>
    <row r="1699" spans="1:17" x14ac:dyDescent="0.35">
      <c r="A1699" s="43"/>
      <c r="B1699" s="36" t="s">
        <v>3338</v>
      </c>
      <c r="C1699" s="37" t="s">
        <v>3339</v>
      </c>
      <c r="D1699" s="38">
        <v>9</v>
      </c>
      <c r="E1699" s="38">
        <v>9</v>
      </c>
      <c r="F1699" s="38">
        <v>9</v>
      </c>
      <c r="G1699" s="38">
        <v>9</v>
      </c>
      <c r="H1699" s="38">
        <v>9</v>
      </c>
      <c r="I1699" s="38">
        <v>0</v>
      </c>
      <c r="J1699" s="38">
        <v>0</v>
      </c>
      <c r="K1699" s="38">
        <v>0</v>
      </c>
      <c r="L1699" s="38">
        <v>0</v>
      </c>
      <c r="M1699" s="38">
        <v>0</v>
      </c>
      <c r="N1699" s="38">
        <v>0</v>
      </c>
      <c r="O1699" s="38">
        <v>99</v>
      </c>
      <c r="P1699" s="38">
        <v>100</v>
      </c>
      <c r="Q1699" s="38">
        <v>1</v>
      </c>
    </row>
    <row r="1700" spans="1:17" x14ac:dyDescent="0.35">
      <c r="A1700" s="43"/>
      <c r="B1700" s="36" t="s">
        <v>3338</v>
      </c>
      <c r="C1700" s="37" t="s">
        <v>3339</v>
      </c>
      <c r="D1700" s="38">
        <v>9</v>
      </c>
      <c r="E1700" s="38">
        <v>9</v>
      </c>
      <c r="F1700" s="38">
        <v>9</v>
      </c>
      <c r="G1700" s="38">
        <v>9</v>
      </c>
      <c r="H1700" s="38">
        <v>9</v>
      </c>
      <c r="I1700" s="38">
        <v>0</v>
      </c>
      <c r="J1700" s="38">
        <v>0</v>
      </c>
      <c r="K1700" s="38">
        <v>0</v>
      </c>
      <c r="L1700" s="38">
        <v>0</v>
      </c>
      <c r="M1700" s="38">
        <v>0</v>
      </c>
      <c r="N1700" s="38">
        <v>0</v>
      </c>
      <c r="O1700" s="38">
        <v>99</v>
      </c>
      <c r="P1700" s="38">
        <v>100</v>
      </c>
      <c r="Q1700" s="38">
        <v>1</v>
      </c>
    </row>
    <row r="1701" spans="1:17" x14ac:dyDescent="0.35">
      <c r="A1701" s="43"/>
      <c r="B1701" s="36" t="s">
        <v>3338</v>
      </c>
      <c r="C1701" s="37" t="s">
        <v>3339</v>
      </c>
      <c r="D1701" s="38">
        <v>9</v>
      </c>
      <c r="E1701" s="38">
        <v>9</v>
      </c>
      <c r="F1701" s="38">
        <v>9</v>
      </c>
      <c r="G1701" s="38">
        <v>9</v>
      </c>
      <c r="H1701" s="38">
        <v>9</v>
      </c>
      <c r="I1701" s="38">
        <v>0</v>
      </c>
      <c r="J1701" s="38">
        <v>0</v>
      </c>
      <c r="K1701" s="38">
        <v>0</v>
      </c>
      <c r="L1701" s="38">
        <v>0</v>
      </c>
      <c r="M1701" s="38">
        <v>0</v>
      </c>
      <c r="N1701" s="38">
        <v>0</v>
      </c>
      <c r="O1701" s="38">
        <v>99</v>
      </c>
      <c r="P1701" s="38">
        <v>100</v>
      </c>
      <c r="Q1701" s="38">
        <v>1</v>
      </c>
    </row>
    <row r="1702" spans="1:17" x14ac:dyDescent="0.35">
      <c r="A1702" s="43"/>
      <c r="B1702" s="36" t="s">
        <v>3338</v>
      </c>
      <c r="C1702" s="37" t="s">
        <v>3339</v>
      </c>
      <c r="D1702" s="38">
        <v>9</v>
      </c>
      <c r="E1702" s="38">
        <v>9</v>
      </c>
      <c r="F1702" s="38">
        <v>9</v>
      </c>
      <c r="G1702" s="38">
        <v>9</v>
      </c>
      <c r="H1702" s="38">
        <v>9</v>
      </c>
      <c r="I1702" s="38">
        <v>0</v>
      </c>
      <c r="J1702" s="38">
        <v>0</v>
      </c>
      <c r="K1702" s="38">
        <v>0</v>
      </c>
      <c r="L1702" s="38">
        <v>0</v>
      </c>
      <c r="M1702" s="38">
        <v>0</v>
      </c>
      <c r="N1702" s="38">
        <v>0</v>
      </c>
      <c r="O1702" s="38">
        <v>99</v>
      </c>
      <c r="P1702" s="38">
        <v>100</v>
      </c>
      <c r="Q1702" s="38">
        <v>1</v>
      </c>
    </row>
    <row r="1703" spans="1:17" x14ac:dyDescent="0.35">
      <c r="A1703" s="43"/>
      <c r="B1703" s="36" t="s">
        <v>3338</v>
      </c>
      <c r="C1703" s="37" t="s">
        <v>3339</v>
      </c>
      <c r="D1703" s="38">
        <v>9</v>
      </c>
      <c r="E1703" s="38">
        <v>9</v>
      </c>
      <c r="F1703" s="38">
        <v>9</v>
      </c>
      <c r="G1703" s="38">
        <v>9</v>
      </c>
      <c r="H1703" s="38">
        <v>9</v>
      </c>
      <c r="I1703" s="38">
        <v>0</v>
      </c>
      <c r="J1703" s="38">
        <v>0</v>
      </c>
      <c r="K1703" s="38">
        <v>0</v>
      </c>
      <c r="L1703" s="38">
        <v>0</v>
      </c>
      <c r="M1703" s="38">
        <v>0</v>
      </c>
      <c r="N1703" s="38">
        <v>0</v>
      </c>
      <c r="O1703" s="38">
        <v>99</v>
      </c>
      <c r="P1703" s="38">
        <v>100</v>
      </c>
      <c r="Q1703" s="38">
        <v>1</v>
      </c>
    </row>
    <row r="1704" spans="1:17" x14ac:dyDescent="0.35">
      <c r="A1704" s="43"/>
      <c r="B1704" s="36" t="s">
        <v>3338</v>
      </c>
      <c r="C1704" s="37" t="s">
        <v>3339</v>
      </c>
      <c r="D1704" s="38">
        <v>9</v>
      </c>
      <c r="E1704" s="38">
        <v>9</v>
      </c>
      <c r="F1704" s="38">
        <v>9</v>
      </c>
      <c r="G1704" s="38">
        <v>9</v>
      </c>
      <c r="H1704" s="38">
        <v>9</v>
      </c>
      <c r="I1704" s="38">
        <v>0</v>
      </c>
      <c r="J1704" s="38">
        <v>0</v>
      </c>
      <c r="K1704" s="38">
        <v>0</v>
      </c>
      <c r="L1704" s="38">
        <v>0</v>
      </c>
      <c r="M1704" s="38">
        <v>0</v>
      </c>
      <c r="N1704" s="38">
        <v>0</v>
      </c>
      <c r="O1704" s="38">
        <v>99</v>
      </c>
      <c r="P1704" s="38">
        <v>100</v>
      </c>
      <c r="Q1704" s="38">
        <v>1</v>
      </c>
    </row>
    <row r="1705" spans="1:17" x14ac:dyDescent="0.35">
      <c r="A1705" s="43"/>
      <c r="B1705" s="36" t="s">
        <v>3338</v>
      </c>
      <c r="C1705" s="37" t="s">
        <v>3339</v>
      </c>
      <c r="D1705" s="38">
        <v>9</v>
      </c>
      <c r="E1705" s="38">
        <v>9</v>
      </c>
      <c r="F1705" s="38">
        <v>9</v>
      </c>
      <c r="G1705" s="38">
        <v>9</v>
      </c>
      <c r="H1705" s="38">
        <v>9</v>
      </c>
      <c r="I1705" s="38">
        <v>0</v>
      </c>
      <c r="J1705" s="38">
        <v>0</v>
      </c>
      <c r="K1705" s="38">
        <v>0</v>
      </c>
      <c r="L1705" s="38">
        <v>0</v>
      </c>
      <c r="M1705" s="38">
        <v>0</v>
      </c>
      <c r="N1705" s="38">
        <v>0</v>
      </c>
      <c r="O1705" s="38">
        <v>99</v>
      </c>
      <c r="P1705" s="38">
        <v>100</v>
      </c>
      <c r="Q1705" s="38">
        <v>1</v>
      </c>
    </row>
    <row r="1706" spans="1:17" x14ac:dyDescent="0.35">
      <c r="A1706" s="43"/>
      <c r="B1706" s="36" t="s">
        <v>3338</v>
      </c>
      <c r="C1706" s="37" t="s">
        <v>3339</v>
      </c>
      <c r="D1706" s="38">
        <v>9</v>
      </c>
      <c r="E1706" s="38">
        <v>9</v>
      </c>
      <c r="F1706" s="38">
        <v>9</v>
      </c>
      <c r="G1706" s="38">
        <v>9</v>
      </c>
      <c r="H1706" s="38">
        <v>9</v>
      </c>
      <c r="I1706" s="38">
        <v>0</v>
      </c>
      <c r="J1706" s="38">
        <v>0</v>
      </c>
      <c r="K1706" s="38">
        <v>0</v>
      </c>
      <c r="L1706" s="38">
        <v>0</v>
      </c>
      <c r="M1706" s="38">
        <v>0</v>
      </c>
      <c r="N1706" s="38">
        <v>0</v>
      </c>
      <c r="O1706" s="38">
        <v>99</v>
      </c>
      <c r="P1706" s="38">
        <v>100</v>
      </c>
      <c r="Q1706" s="38">
        <v>1</v>
      </c>
    </row>
    <row r="1707" spans="1:17" x14ac:dyDescent="0.35">
      <c r="A1707" s="43"/>
      <c r="B1707" s="36" t="s">
        <v>3338</v>
      </c>
      <c r="C1707" s="37" t="s">
        <v>3339</v>
      </c>
      <c r="D1707" s="38">
        <v>9</v>
      </c>
      <c r="E1707" s="38">
        <v>9</v>
      </c>
      <c r="F1707" s="38">
        <v>9</v>
      </c>
      <c r="G1707" s="38">
        <v>9</v>
      </c>
      <c r="H1707" s="38">
        <v>9</v>
      </c>
      <c r="I1707" s="38">
        <v>0</v>
      </c>
      <c r="J1707" s="38">
        <v>0</v>
      </c>
      <c r="K1707" s="38">
        <v>0</v>
      </c>
      <c r="L1707" s="38">
        <v>0</v>
      </c>
      <c r="M1707" s="38">
        <v>0</v>
      </c>
      <c r="N1707" s="38">
        <v>0</v>
      </c>
      <c r="O1707" s="38">
        <v>99</v>
      </c>
      <c r="P1707" s="38">
        <v>100</v>
      </c>
      <c r="Q1707" s="38">
        <v>1</v>
      </c>
    </row>
    <row r="1708" spans="1:17" x14ac:dyDescent="0.35">
      <c r="A1708" s="43"/>
      <c r="B1708" s="36" t="s">
        <v>3338</v>
      </c>
      <c r="C1708" s="37" t="s">
        <v>3339</v>
      </c>
      <c r="D1708" s="38">
        <v>9</v>
      </c>
      <c r="E1708" s="38">
        <v>9</v>
      </c>
      <c r="F1708" s="38">
        <v>9</v>
      </c>
      <c r="G1708" s="38">
        <v>9</v>
      </c>
      <c r="H1708" s="38">
        <v>9</v>
      </c>
      <c r="I1708" s="38">
        <v>0</v>
      </c>
      <c r="J1708" s="38">
        <v>0</v>
      </c>
      <c r="K1708" s="38">
        <v>0</v>
      </c>
      <c r="L1708" s="38">
        <v>0</v>
      </c>
      <c r="M1708" s="38">
        <v>0</v>
      </c>
      <c r="N1708" s="38">
        <v>0</v>
      </c>
      <c r="O1708" s="38">
        <v>99</v>
      </c>
      <c r="P1708" s="38">
        <v>100</v>
      </c>
      <c r="Q1708" s="38">
        <v>1</v>
      </c>
    </row>
    <row r="1709" spans="1:17" x14ac:dyDescent="0.35">
      <c r="A1709" s="43"/>
      <c r="B1709" s="36" t="s">
        <v>3338</v>
      </c>
      <c r="C1709" s="37" t="s">
        <v>3339</v>
      </c>
      <c r="D1709" s="38">
        <v>9</v>
      </c>
      <c r="E1709" s="38">
        <v>9</v>
      </c>
      <c r="F1709" s="38">
        <v>9</v>
      </c>
      <c r="G1709" s="38">
        <v>9</v>
      </c>
      <c r="H1709" s="38">
        <v>9</v>
      </c>
      <c r="I1709" s="38">
        <v>0</v>
      </c>
      <c r="J1709" s="38">
        <v>0</v>
      </c>
      <c r="K1709" s="38">
        <v>0</v>
      </c>
      <c r="L1709" s="38">
        <v>0</v>
      </c>
      <c r="M1709" s="38">
        <v>0</v>
      </c>
      <c r="N1709" s="38">
        <v>0</v>
      </c>
      <c r="O1709" s="38">
        <v>99</v>
      </c>
      <c r="P1709" s="38">
        <v>100</v>
      </c>
      <c r="Q1709" s="38">
        <v>1</v>
      </c>
    </row>
    <row r="1710" spans="1:17" x14ac:dyDescent="0.35">
      <c r="A1710" s="43"/>
      <c r="B1710" s="36" t="s">
        <v>3338</v>
      </c>
      <c r="C1710" s="37" t="s">
        <v>3339</v>
      </c>
      <c r="D1710" s="38">
        <v>9</v>
      </c>
      <c r="E1710" s="38">
        <v>9</v>
      </c>
      <c r="F1710" s="38">
        <v>9</v>
      </c>
      <c r="G1710" s="38">
        <v>9</v>
      </c>
      <c r="H1710" s="38">
        <v>9</v>
      </c>
      <c r="I1710" s="38">
        <v>0</v>
      </c>
      <c r="J1710" s="38">
        <v>0</v>
      </c>
      <c r="K1710" s="38">
        <v>0</v>
      </c>
      <c r="L1710" s="38">
        <v>0</v>
      </c>
      <c r="M1710" s="38">
        <v>0</v>
      </c>
      <c r="N1710" s="38">
        <v>0</v>
      </c>
      <c r="O1710" s="38">
        <v>99</v>
      </c>
      <c r="P1710" s="38">
        <v>100</v>
      </c>
      <c r="Q1710" s="38">
        <v>1</v>
      </c>
    </row>
    <row r="1711" spans="1:17" x14ac:dyDescent="0.35">
      <c r="A1711" s="43"/>
      <c r="B1711" s="36" t="s">
        <v>3338</v>
      </c>
      <c r="C1711" s="37" t="s">
        <v>3339</v>
      </c>
      <c r="D1711" s="38">
        <v>9</v>
      </c>
      <c r="E1711" s="38">
        <v>9</v>
      </c>
      <c r="F1711" s="38">
        <v>9</v>
      </c>
      <c r="G1711" s="38">
        <v>9</v>
      </c>
      <c r="H1711" s="38">
        <v>9</v>
      </c>
      <c r="I1711" s="38">
        <v>0</v>
      </c>
      <c r="J1711" s="38">
        <v>0</v>
      </c>
      <c r="K1711" s="38">
        <v>0</v>
      </c>
      <c r="L1711" s="38">
        <v>0</v>
      </c>
      <c r="M1711" s="38">
        <v>0</v>
      </c>
      <c r="N1711" s="38">
        <v>0</v>
      </c>
      <c r="O1711" s="38">
        <v>99</v>
      </c>
      <c r="P1711" s="38">
        <v>100</v>
      </c>
      <c r="Q1711" s="38">
        <v>1</v>
      </c>
    </row>
    <row r="1712" spans="1:17" x14ac:dyDescent="0.35">
      <c r="A1712" s="43"/>
      <c r="B1712" s="36" t="s">
        <v>3338</v>
      </c>
      <c r="C1712" s="37" t="s">
        <v>3339</v>
      </c>
      <c r="D1712" s="38">
        <v>9</v>
      </c>
      <c r="E1712" s="38">
        <v>9</v>
      </c>
      <c r="F1712" s="38">
        <v>9</v>
      </c>
      <c r="G1712" s="38">
        <v>9</v>
      </c>
      <c r="H1712" s="38">
        <v>9</v>
      </c>
      <c r="I1712" s="38">
        <v>0</v>
      </c>
      <c r="J1712" s="38">
        <v>0</v>
      </c>
      <c r="K1712" s="38">
        <v>0</v>
      </c>
      <c r="L1712" s="38">
        <v>0</v>
      </c>
      <c r="M1712" s="38">
        <v>0</v>
      </c>
      <c r="N1712" s="38">
        <v>0</v>
      </c>
      <c r="O1712" s="38">
        <v>99</v>
      </c>
      <c r="P1712" s="38">
        <v>100</v>
      </c>
      <c r="Q1712" s="38">
        <v>1</v>
      </c>
    </row>
    <row r="1713" spans="1:17" x14ac:dyDescent="0.35">
      <c r="A1713" s="43"/>
      <c r="B1713" s="36" t="s">
        <v>3338</v>
      </c>
      <c r="C1713" s="37" t="s">
        <v>3339</v>
      </c>
      <c r="D1713" s="38">
        <v>9</v>
      </c>
      <c r="E1713" s="38">
        <v>9</v>
      </c>
      <c r="F1713" s="38">
        <v>9</v>
      </c>
      <c r="G1713" s="38">
        <v>9</v>
      </c>
      <c r="H1713" s="38">
        <v>9</v>
      </c>
      <c r="I1713" s="38">
        <v>0</v>
      </c>
      <c r="J1713" s="38">
        <v>0</v>
      </c>
      <c r="K1713" s="38">
        <v>0</v>
      </c>
      <c r="L1713" s="38">
        <v>0</v>
      </c>
      <c r="M1713" s="38">
        <v>0</v>
      </c>
      <c r="N1713" s="38">
        <v>0</v>
      </c>
      <c r="O1713" s="38">
        <v>99</v>
      </c>
      <c r="P1713" s="38">
        <v>100</v>
      </c>
      <c r="Q1713" s="38">
        <v>1</v>
      </c>
    </row>
    <row r="1714" spans="1:17" x14ac:dyDescent="0.35">
      <c r="A1714" s="43"/>
      <c r="B1714" s="36" t="s">
        <v>3338</v>
      </c>
      <c r="C1714" s="37" t="s">
        <v>3339</v>
      </c>
      <c r="D1714" s="38">
        <v>9</v>
      </c>
      <c r="E1714" s="38">
        <v>9</v>
      </c>
      <c r="F1714" s="38">
        <v>9</v>
      </c>
      <c r="G1714" s="38">
        <v>9</v>
      </c>
      <c r="H1714" s="38">
        <v>9</v>
      </c>
      <c r="I1714" s="38">
        <v>0</v>
      </c>
      <c r="J1714" s="38">
        <v>0</v>
      </c>
      <c r="K1714" s="38">
        <v>0</v>
      </c>
      <c r="L1714" s="38">
        <v>0</v>
      </c>
      <c r="M1714" s="38">
        <v>0</v>
      </c>
      <c r="N1714" s="38">
        <v>0</v>
      </c>
      <c r="O1714" s="38">
        <v>99</v>
      </c>
      <c r="P1714" s="38">
        <v>100</v>
      </c>
      <c r="Q1714" s="38">
        <v>1</v>
      </c>
    </row>
    <row r="1715" spans="1:17" x14ac:dyDescent="0.35">
      <c r="A1715" s="43"/>
      <c r="B1715" s="36" t="s">
        <v>3338</v>
      </c>
      <c r="C1715" s="37" t="s">
        <v>3339</v>
      </c>
      <c r="D1715" s="38">
        <v>9</v>
      </c>
      <c r="E1715" s="38">
        <v>9</v>
      </c>
      <c r="F1715" s="38">
        <v>9</v>
      </c>
      <c r="G1715" s="38">
        <v>9</v>
      </c>
      <c r="H1715" s="38">
        <v>9</v>
      </c>
      <c r="I1715" s="38">
        <v>0</v>
      </c>
      <c r="J1715" s="38">
        <v>0</v>
      </c>
      <c r="K1715" s="38">
        <v>0</v>
      </c>
      <c r="L1715" s="38">
        <v>0</v>
      </c>
      <c r="M1715" s="38">
        <v>0</v>
      </c>
      <c r="N1715" s="38">
        <v>0</v>
      </c>
      <c r="O1715" s="38">
        <v>99</v>
      </c>
      <c r="P1715" s="38">
        <v>100</v>
      </c>
      <c r="Q1715" s="38">
        <v>1</v>
      </c>
    </row>
    <row r="1716" spans="1:17" x14ac:dyDescent="0.35">
      <c r="A1716" s="43"/>
      <c r="B1716" s="36" t="s">
        <v>3338</v>
      </c>
      <c r="C1716" s="37" t="s">
        <v>3339</v>
      </c>
      <c r="D1716" s="38">
        <v>9</v>
      </c>
      <c r="E1716" s="38">
        <v>9</v>
      </c>
      <c r="F1716" s="38">
        <v>9</v>
      </c>
      <c r="G1716" s="38">
        <v>9</v>
      </c>
      <c r="H1716" s="38">
        <v>9</v>
      </c>
      <c r="I1716" s="38">
        <v>0</v>
      </c>
      <c r="J1716" s="38">
        <v>0</v>
      </c>
      <c r="K1716" s="38">
        <v>0</v>
      </c>
      <c r="L1716" s="38">
        <v>0</v>
      </c>
      <c r="M1716" s="38">
        <v>0</v>
      </c>
      <c r="N1716" s="38">
        <v>0</v>
      </c>
      <c r="O1716" s="38">
        <v>99</v>
      </c>
      <c r="P1716" s="38">
        <v>100</v>
      </c>
      <c r="Q1716" s="38">
        <v>1</v>
      </c>
    </row>
    <row r="1717" spans="1:17" x14ac:dyDescent="0.35">
      <c r="A1717" s="43"/>
      <c r="B1717" s="36" t="s">
        <v>3338</v>
      </c>
      <c r="C1717" s="37" t="s">
        <v>3339</v>
      </c>
      <c r="D1717" s="38">
        <v>9</v>
      </c>
      <c r="E1717" s="38">
        <v>9</v>
      </c>
      <c r="F1717" s="38">
        <v>9</v>
      </c>
      <c r="G1717" s="38">
        <v>9</v>
      </c>
      <c r="H1717" s="38">
        <v>9</v>
      </c>
      <c r="I1717" s="38">
        <v>0</v>
      </c>
      <c r="J1717" s="38">
        <v>0</v>
      </c>
      <c r="K1717" s="38">
        <v>0</v>
      </c>
      <c r="L1717" s="38">
        <v>0</v>
      </c>
      <c r="M1717" s="38">
        <v>0</v>
      </c>
      <c r="N1717" s="38">
        <v>0</v>
      </c>
      <c r="O1717" s="38">
        <v>99</v>
      </c>
      <c r="P1717" s="38">
        <v>100</v>
      </c>
      <c r="Q1717" s="38">
        <v>1</v>
      </c>
    </row>
    <row r="1718" spans="1:17" x14ac:dyDescent="0.35">
      <c r="A1718" s="43"/>
      <c r="B1718" s="36" t="s">
        <v>3338</v>
      </c>
      <c r="C1718" s="37" t="s">
        <v>3339</v>
      </c>
      <c r="D1718" s="38">
        <v>9</v>
      </c>
      <c r="E1718" s="38">
        <v>9</v>
      </c>
      <c r="F1718" s="38">
        <v>9</v>
      </c>
      <c r="G1718" s="38">
        <v>9</v>
      </c>
      <c r="H1718" s="38">
        <v>9</v>
      </c>
      <c r="I1718" s="38">
        <v>0</v>
      </c>
      <c r="J1718" s="38">
        <v>0</v>
      </c>
      <c r="K1718" s="38">
        <v>0</v>
      </c>
      <c r="L1718" s="38">
        <v>0</v>
      </c>
      <c r="M1718" s="38">
        <v>0</v>
      </c>
      <c r="N1718" s="38">
        <v>0</v>
      </c>
      <c r="O1718" s="38">
        <v>99</v>
      </c>
      <c r="P1718" s="38">
        <v>100</v>
      </c>
      <c r="Q1718" s="38">
        <v>1</v>
      </c>
    </row>
    <row r="1719" spans="1:17" x14ac:dyDescent="0.35">
      <c r="A1719" s="43"/>
      <c r="B1719" s="36" t="s">
        <v>3338</v>
      </c>
      <c r="C1719" s="37" t="s">
        <v>3339</v>
      </c>
      <c r="D1719" s="38">
        <v>9</v>
      </c>
      <c r="E1719" s="38">
        <v>9</v>
      </c>
      <c r="F1719" s="38">
        <v>9</v>
      </c>
      <c r="G1719" s="38">
        <v>9</v>
      </c>
      <c r="H1719" s="38">
        <v>9</v>
      </c>
      <c r="I1719" s="38">
        <v>0</v>
      </c>
      <c r="J1719" s="38">
        <v>0</v>
      </c>
      <c r="K1719" s="38">
        <v>0</v>
      </c>
      <c r="L1719" s="38">
        <v>0</v>
      </c>
      <c r="M1719" s="38">
        <v>0</v>
      </c>
      <c r="N1719" s="38">
        <v>0</v>
      </c>
      <c r="O1719" s="38">
        <v>99</v>
      </c>
      <c r="P1719" s="38">
        <v>100</v>
      </c>
      <c r="Q1719" s="38">
        <v>1</v>
      </c>
    </row>
    <row r="1720" spans="1:17" x14ac:dyDescent="0.35">
      <c r="A1720" s="43"/>
      <c r="B1720" s="36" t="s">
        <v>3338</v>
      </c>
      <c r="C1720" s="37" t="s">
        <v>3339</v>
      </c>
      <c r="D1720" s="38">
        <v>9</v>
      </c>
      <c r="E1720" s="38">
        <v>9</v>
      </c>
      <c r="F1720" s="38">
        <v>9</v>
      </c>
      <c r="G1720" s="38">
        <v>9</v>
      </c>
      <c r="H1720" s="38">
        <v>9</v>
      </c>
      <c r="I1720" s="38">
        <v>0</v>
      </c>
      <c r="J1720" s="38">
        <v>0</v>
      </c>
      <c r="K1720" s="38">
        <v>0</v>
      </c>
      <c r="L1720" s="38">
        <v>0</v>
      </c>
      <c r="M1720" s="38">
        <v>0</v>
      </c>
      <c r="N1720" s="38">
        <v>0</v>
      </c>
      <c r="O1720" s="38">
        <v>99</v>
      </c>
      <c r="P1720" s="38">
        <v>100</v>
      </c>
      <c r="Q1720" s="38">
        <v>1</v>
      </c>
    </row>
    <row r="1721" spans="1:17" x14ac:dyDescent="0.35">
      <c r="A1721" s="43"/>
      <c r="B1721" s="36" t="s">
        <v>3338</v>
      </c>
      <c r="C1721" s="37" t="s">
        <v>3339</v>
      </c>
      <c r="D1721" s="38">
        <v>9</v>
      </c>
      <c r="E1721" s="38">
        <v>9</v>
      </c>
      <c r="F1721" s="38">
        <v>9</v>
      </c>
      <c r="G1721" s="38">
        <v>9</v>
      </c>
      <c r="H1721" s="38">
        <v>9</v>
      </c>
      <c r="I1721" s="38">
        <v>0</v>
      </c>
      <c r="J1721" s="38">
        <v>0</v>
      </c>
      <c r="K1721" s="38">
        <v>0</v>
      </c>
      <c r="L1721" s="38">
        <v>0</v>
      </c>
      <c r="M1721" s="38">
        <v>0</v>
      </c>
      <c r="N1721" s="38">
        <v>0</v>
      </c>
      <c r="O1721" s="38">
        <v>99</v>
      </c>
      <c r="P1721" s="38">
        <v>100</v>
      </c>
      <c r="Q1721" s="38">
        <v>1</v>
      </c>
    </row>
    <row r="1722" spans="1:17" x14ac:dyDescent="0.35">
      <c r="A1722" s="43"/>
      <c r="B1722" s="36" t="s">
        <v>3338</v>
      </c>
      <c r="C1722" s="37" t="s">
        <v>3339</v>
      </c>
      <c r="D1722" s="38">
        <v>9</v>
      </c>
      <c r="E1722" s="38">
        <v>9</v>
      </c>
      <c r="F1722" s="38">
        <v>9</v>
      </c>
      <c r="G1722" s="38">
        <v>9</v>
      </c>
      <c r="H1722" s="38">
        <v>9</v>
      </c>
      <c r="I1722" s="38">
        <v>0</v>
      </c>
      <c r="J1722" s="38">
        <v>0</v>
      </c>
      <c r="K1722" s="38">
        <v>0</v>
      </c>
      <c r="L1722" s="38">
        <v>0</v>
      </c>
      <c r="M1722" s="38">
        <v>0</v>
      </c>
      <c r="N1722" s="38">
        <v>0</v>
      </c>
      <c r="O1722" s="38">
        <v>99</v>
      </c>
      <c r="P1722" s="38">
        <v>100</v>
      </c>
      <c r="Q1722" s="38">
        <v>1</v>
      </c>
    </row>
    <row r="1723" spans="1:17" x14ac:dyDescent="0.35">
      <c r="A1723" s="43"/>
      <c r="B1723" s="36" t="s">
        <v>3338</v>
      </c>
      <c r="C1723" s="37" t="s">
        <v>3339</v>
      </c>
      <c r="D1723" s="38">
        <v>9</v>
      </c>
      <c r="E1723" s="38">
        <v>9</v>
      </c>
      <c r="F1723" s="38">
        <v>9</v>
      </c>
      <c r="G1723" s="38">
        <v>9</v>
      </c>
      <c r="H1723" s="38">
        <v>9</v>
      </c>
      <c r="I1723" s="38">
        <v>0</v>
      </c>
      <c r="J1723" s="38">
        <v>0</v>
      </c>
      <c r="K1723" s="38">
        <v>0</v>
      </c>
      <c r="L1723" s="38">
        <v>0</v>
      </c>
      <c r="M1723" s="38">
        <v>0</v>
      </c>
      <c r="N1723" s="38">
        <v>0</v>
      </c>
      <c r="O1723" s="38">
        <v>99</v>
      </c>
      <c r="P1723" s="38">
        <v>100</v>
      </c>
      <c r="Q1723" s="38">
        <v>1</v>
      </c>
    </row>
    <row r="1724" spans="1:17" x14ac:dyDescent="0.35">
      <c r="A1724" s="43"/>
      <c r="B1724" s="36" t="s">
        <v>3338</v>
      </c>
      <c r="C1724" s="37" t="s">
        <v>3339</v>
      </c>
      <c r="D1724" s="38">
        <v>9</v>
      </c>
      <c r="E1724" s="38">
        <v>9</v>
      </c>
      <c r="F1724" s="38">
        <v>9</v>
      </c>
      <c r="G1724" s="38">
        <v>9</v>
      </c>
      <c r="H1724" s="38">
        <v>9</v>
      </c>
      <c r="I1724" s="38">
        <v>0</v>
      </c>
      <c r="J1724" s="38">
        <v>0</v>
      </c>
      <c r="K1724" s="38">
        <v>0</v>
      </c>
      <c r="L1724" s="38">
        <v>0</v>
      </c>
      <c r="M1724" s="38">
        <v>0</v>
      </c>
      <c r="N1724" s="38">
        <v>0</v>
      </c>
      <c r="O1724" s="38">
        <v>99</v>
      </c>
      <c r="P1724" s="38">
        <v>100</v>
      </c>
      <c r="Q1724" s="38">
        <v>1</v>
      </c>
    </row>
    <row r="1725" spans="1:17" x14ac:dyDescent="0.35">
      <c r="A1725" s="43"/>
      <c r="B1725" s="36" t="s">
        <v>3338</v>
      </c>
      <c r="C1725" s="37" t="s">
        <v>3339</v>
      </c>
      <c r="D1725" s="38">
        <v>9</v>
      </c>
      <c r="E1725" s="38">
        <v>9</v>
      </c>
      <c r="F1725" s="38">
        <v>9</v>
      </c>
      <c r="G1725" s="38">
        <v>9</v>
      </c>
      <c r="H1725" s="38">
        <v>9</v>
      </c>
      <c r="I1725" s="38">
        <v>0</v>
      </c>
      <c r="J1725" s="38">
        <v>0</v>
      </c>
      <c r="K1725" s="38">
        <v>0</v>
      </c>
      <c r="L1725" s="38">
        <v>0</v>
      </c>
      <c r="M1725" s="38">
        <v>0</v>
      </c>
      <c r="N1725" s="38">
        <v>0</v>
      </c>
      <c r="O1725" s="38">
        <v>99</v>
      </c>
      <c r="P1725" s="38">
        <v>100</v>
      </c>
      <c r="Q1725" s="38">
        <v>1</v>
      </c>
    </row>
    <row r="1726" spans="1:17" x14ac:dyDescent="0.35">
      <c r="A1726" s="43"/>
      <c r="B1726" s="36" t="s">
        <v>3338</v>
      </c>
      <c r="C1726" s="37" t="s">
        <v>3339</v>
      </c>
      <c r="D1726" s="38">
        <v>9</v>
      </c>
      <c r="E1726" s="38">
        <v>9</v>
      </c>
      <c r="F1726" s="38">
        <v>9</v>
      </c>
      <c r="G1726" s="38">
        <v>9</v>
      </c>
      <c r="H1726" s="38">
        <v>9</v>
      </c>
      <c r="I1726" s="38">
        <v>0</v>
      </c>
      <c r="J1726" s="38">
        <v>0</v>
      </c>
      <c r="K1726" s="38">
        <v>0</v>
      </c>
      <c r="L1726" s="38">
        <v>0</v>
      </c>
      <c r="M1726" s="38">
        <v>0</v>
      </c>
      <c r="N1726" s="38">
        <v>0</v>
      </c>
      <c r="O1726" s="38">
        <v>99</v>
      </c>
      <c r="P1726" s="38">
        <v>100</v>
      </c>
      <c r="Q1726" s="38">
        <v>1</v>
      </c>
    </row>
    <row r="1727" spans="1:17" x14ac:dyDescent="0.35">
      <c r="A1727" s="43"/>
      <c r="B1727" s="36" t="s">
        <v>3338</v>
      </c>
      <c r="C1727" s="37" t="s">
        <v>3339</v>
      </c>
      <c r="D1727" s="38">
        <v>9</v>
      </c>
      <c r="E1727" s="38">
        <v>9</v>
      </c>
      <c r="F1727" s="38">
        <v>9</v>
      </c>
      <c r="G1727" s="38">
        <v>9</v>
      </c>
      <c r="H1727" s="38">
        <v>9</v>
      </c>
      <c r="I1727" s="38">
        <v>0</v>
      </c>
      <c r="J1727" s="38">
        <v>0</v>
      </c>
      <c r="K1727" s="38">
        <v>0</v>
      </c>
      <c r="L1727" s="38">
        <v>0</v>
      </c>
      <c r="M1727" s="38">
        <v>0</v>
      </c>
      <c r="N1727" s="38">
        <v>0</v>
      </c>
      <c r="O1727" s="38">
        <v>99</v>
      </c>
      <c r="P1727" s="38">
        <v>100</v>
      </c>
      <c r="Q1727" s="38">
        <v>1</v>
      </c>
    </row>
    <row r="1728" spans="1:17" x14ac:dyDescent="0.35">
      <c r="A1728" s="43"/>
      <c r="B1728" s="36" t="s">
        <v>3338</v>
      </c>
      <c r="C1728" s="37" t="s">
        <v>3339</v>
      </c>
      <c r="D1728" s="38">
        <v>9</v>
      </c>
      <c r="E1728" s="38">
        <v>9</v>
      </c>
      <c r="F1728" s="38">
        <v>9</v>
      </c>
      <c r="G1728" s="38">
        <v>9</v>
      </c>
      <c r="H1728" s="38">
        <v>9</v>
      </c>
      <c r="I1728" s="38">
        <v>0</v>
      </c>
      <c r="J1728" s="38">
        <v>0</v>
      </c>
      <c r="K1728" s="38">
        <v>0</v>
      </c>
      <c r="L1728" s="38">
        <v>0</v>
      </c>
      <c r="M1728" s="38">
        <v>0</v>
      </c>
      <c r="N1728" s="38">
        <v>0</v>
      </c>
      <c r="O1728" s="38">
        <v>99</v>
      </c>
      <c r="P1728" s="38">
        <v>100</v>
      </c>
      <c r="Q1728" s="38">
        <v>1</v>
      </c>
    </row>
    <row r="1729" spans="1:17" x14ac:dyDescent="0.35">
      <c r="A1729" s="43"/>
      <c r="B1729" s="36" t="s">
        <v>3338</v>
      </c>
      <c r="C1729" s="37" t="s">
        <v>3339</v>
      </c>
      <c r="D1729" s="38">
        <v>9</v>
      </c>
      <c r="E1729" s="38">
        <v>9</v>
      </c>
      <c r="F1729" s="38">
        <v>9</v>
      </c>
      <c r="G1729" s="38">
        <v>9</v>
      </c>
      <c r="H1729" s="38">
        <v>9</v>
      </c>
      <c r="I1729" s="38">
        <v>0</v>
      </c>
      <c r="J1729" s="38">
        <v>0</v>
      </c>
      <c r="K1729" s="38">
        <v>0</v>
      </c>
      <c r="L1729" s="38">
        <v>0</v>
      </c>
      <c r="M1729" s="38">
        <v>0</v>
      </c>
      <c r="N1729" s="38">
        <v>0</v>
      </c>
      <c r="O1729" s="38">
        <v>99</v>
      </c>
      <c r="P1729" s="38">
        <v>100</v>
      </c>
      <c r="Q1729" s="38">
        <v>1</v>
      </c>
    </row>
    <row r="1730" spans="1:17" x14ac:dyDescent="0.35">
      <c r="A1730" s="43"/>
      <c r="B1730" s="36" t="s">
        <v>3338</v>
      </c>
      <c r="C1730" s="37" t="s">
        <v>3339</v>
      </c>
      <c r="D1730" s="38">
        <v>9</v>
      </c>
      <c r="E1730" s="38">
        <v>9</v>
      </c>
      <c r="F1730" s="38">
        <v>9</v>
      </c>
      <c r="G1730" s="38">
        <v>9</v>
      </c>
      <c r="H1730" s="38">
        <v>9</v>
      </c>
      <c r="I1730" s="38">
        <v>0</v>
      </c>
      <c r="J1730" s="38">
        <v>0</v>
      </c>
      <c r="K1730" s="38">
        <v>0</v>
      </c>
      <c r="L1730" s="38">
        <v>0</v>
      </c>
      <c r="M1730" s="38">
        <v>0</v>
      </c>
      <c r="N1730" s="38">
        <v>0</v>
      </c>
      <c r="O1730" s="38">
        <v>99</v>
      </c>
      <c r="P1730" s="38">
        <v>100</v>
      </c>
      <c r="Q1730" s="38">
        <v>1</v>
      </c>
    </row>
    <row r="1731" spans="1:17" x14ac:dyDescent="0.35">
      <c r="A1731" s="43"/>
      <c r="B1731" s="36" t="s">
        <v>3338</v>
      </c>
      <c r="C1731" s="37" t="s">
        <v>3339</v>
      </c>
      <c r="D1731" s="38">
        <v>9</v>
      </c>
      <c r="E1731" s="38">
        <v>9</v>
      </c>
      <c r="F1731" s="38">
        <v>9</v>
      </c>
      <c r="G1731" s="38">
        <v>9</v>
      </c>
      <c r="H1731" s="38">
        <v>9</v>
      </c>
      <c r="I1731" s="38">
        <v>0</v>
      </c>
      <c r="J1731" s="38">
        <v>0</v>
      </c>
      <c r="K1731" s="38">
        <v>0</v>
      </c>
      <c r="L1731" s="38">
        <v>0</v>
      </c>
      <c r="M1731" s="38">
        <v>0</v>
      </c>
      <c r="N1731" s="38">
        <v>0</v>
      </c>
      <c r="O1731" s="38">
        <v>99</v>
      </c>
      <c r="P1731" s="38">
        <v>100</v>
      </c>
      <c r="Q1731" s="38">
        <v>1</v>
      </c>
    </row>
    <row r="1732" spans="1:17" x14ac:dyDescent="0.35">
      <c r="A1732" s="43"/>
      <c r="B1732" s="36" t="s">
        <v>3338</v>
      </c>
      <c r="C1732" s="37" t="s">
        <v>3339</v>
      </c>
      <c r="D1732" s="38">
        <v>9</v>
      </c>
      <c r="E1732" s="38">
        <v>9</v>
      </c>
      <c r="F1732" s="38">
        <v>9</v>
      </c>
      <c r="G1732" s="38">
        <v>9</v>
      </c>
      <c r="H1732" s="38">
        <v>9</v>
      </c>
      <c r="I1732" s="38">
        <v>0</v>
      </c>
      <c r="J1732" s="38">
        <v>0</v>
      </c>
      <c r="K1732" s="38">
        <v>0</v>
      </c>
      <c r="L1732" s="38">
        <v>0</v>
      </c>
      <c r="M1732" s="38">
        <v>0</v>
      </c>
      <c r="N1732" s="38">
        <v>0</v>
      </c>
      <c r="O1732" s="38">
        <v>99</v>
      </c>
      <c r="P1732" s="38">
        <v>100</v>
      </c>
      <c r="Q1732" s="38">
        <v>1</v>
      </c>
    </row>
    <row r="1733" spans="1:17" x14ac:dyDescent="0.35">
      <c r="A1733" s="43"/>
      <c r="B1733" s="36" t="s">
        <v>3338</v>
      </c>
      <c r="C1733" s="37" t="s">
        <v>3339</v>
      </c>
      <c r="D1733" s="38">
        <v>9</v>
      </c>
      <c r="E1733" s="38">
        <v>9</v>
      </c>
      <c r="F1733" s="38">
        <v>9</v>
      </c>
      <c r="G1733" s="38">
        <v>9</v>
      </c>
      <c r="H1733" s="38">
        <v>9</v>
      </c>
      <c r="I1733" s="38">
        <v>0</v>
      </c>
      <c r="J1733" s="38">
        <v>0</v>
      </c>
      <c r="K1733" s="38">
        <v>0</v>
      </c>
      <c r="L1733" s="38">
        <v>0</v>
      </c>
      <c r="M1733" s="38">
        <v>0</v>
      </c>
      <c r="N1733" s="38">
        <v>0</v>
      </c>
      <c r="O1733" s="38">
        <v>99</v>
      </c>
      <c r="P1733" s="38">
        <v>100</v>
      </c>
      <c r="Q1733" s="38">
        <v>1</v>
      </c>
    </row>
    <row r="1734" spans="1:17" x14ac:dyDescent="0.35">
      <c r="A1734" s="43"/>
      <c r="B1734" s="36" t="s">
        <v>3338</v>
      </c>
      <c r="C1734" s="37" t="s">
        <v>3339</v>
      </c>
      <c r="D1734" s="38">
        <v>9</v>
      </c>
      <c r="E1734" s="38">
        <v>9</v>
      </c>
      <c r="F1734" s="38">
        <v>9</v>
      </c>
      <c r="G1734" s="38">
        <v>9</v>
      </c>
      <c r="H1734" s="38">
        <v>9</v>
      </c>
      <c r="I1734" s="38">
        <v>0</v>
      </c>
      <c r="J1734" s="38">
        <v>0</v>
      </c>
      <c r="K1734" s="38">
        <v>0</v>
      </c>
      <c r="L1734" s="38">
        <v>0</v>
      </c>
      <c r="M1734" s="38">
        <v>0</v>
      </c>
      <c r="N1734" s="38">
        <v>0</v>
      </c>
      <c r="O1734" s="38">
        <v>99</v>
      </c>
      <c r="P1734" s="38">
        <v>100</v>
      </c>
      <c r="Q1734" s="38">
        <v>1</v>
      </c>
    </row>
    <row r="1735" spans="1:17" x14ac:dyDescent="0.35">
      <c r="A1735" s="43"/>
      <c r="B1735" s="36" t="s">
        <v>3338</v>
      </c>
      <c r="C1735" s="37" t="s">
        <v>3339</v>
      </c>
      <c r="D1735" s="38">
        <v>9</v>
      </c>
      <c r="E1735" s="38">
        <v>9</v>
      </c>
      <c r="F1735" s="38">
        <v>9</v>
      </c>
      <c r="G1735" s="38">
        <v>9</v>
      </c>
      <c r="H1735" s="38">
        <v>9</v>
      </c>
      <c r="I1735" s="38">
        <v>0</v>
      </c>
      <c r="J1735" s="38">
        <v>0</v>
      </c>
      <c r="K1735" s="38">
        <v>0</v>
      </c>
      <c r="L1735" s="38">
        <v>0</v>
      </c>
      <c r="M1735" s="38">
        <v>0</v>
      </c>
      <c r="N1735" s="38">
        <v>0</v>
      </c>
      <c r="O1735" s="38">
        <v>99</v>
      </c>
      <c r="P1735" s="38">
        <v>100</v>
      </c>
      <c r="Q1735" s="38">
        <v>1</v>
      </c>
    </row>
    <row r="1736" spans="1:17" x14ac:dyDescent="0.35">
      <c r="A1736" s="43"/>
      <c r="B1736" s="36" t="s">
        <v>3338</v>
      </c>
      <c r="C1736" s="37" t="s">
        <v>3339</v>
      </c>
      <c r="D1736" s="38">
        <v>9</v>
      </c>
      <c r="E1736" s="38">
        <v>9</v>
      </c>
      <c r="F1736" s="38">
        <v>9</v>
      </c>
      <c r="G1736" s="38">
        <v>9</v>
      </c>
      <c r="H1736" s="38">
        <v>9</v>
      </c>
      <c r="I1736" s="38">
        <v>0</v>
      </c>
      <c r="J1736" s="38">
        <v>0</v>
      </c>
      <c r="K1736" s="38">
        <v>0</v>
      </c>
      <c r="L1736" s="38">
        <v>0</v>
      </c>
      <c r="M1736" s="38">
        <v>0</v>
      </c>
      <c r="N1736" s="38">
        <v>0</v>
      </c>
      <c r="O1736" s="38">
        <v>99</v>
      </c>
      <c r="P1736" s="38">
        <v>100</v>
      </c>
      <c r="Q1736" s="38">
        <v>1</v>
      </c>
    </row>
    <row r="1737" spans="1:17" x14ac:dyDescent="0.35">
      <c r="A1737" s="43"/>
      <c r="B1737" s="36" t="s">
        <v>3338</v>
      </c>
      <c r="C1737" s="37" t="s">
        <v>3339</v>
      </c>
      <c r="D1737" s="38">
        <v>9</v>
      </c>
      <c r="E1737" s="38">
        <v>9</v>
      </c>
      <c r="F1737" s="38">
        <v>9</v>
      </c>
      <c r="G1737" s="38">
        <v>9</v>
      </c>
      <c r="H1737" s="38">
        <v>9</v>
      </c>
      <c r="I1737" s="38">
        <v>0</v>
      </c>
      <c r="J1737" s="38">
        <v>0</v>
      </c>
      <c r="K1737" s="38">
        <v>0</v>
      </c>
      <c r="L1737" s="38">
        <v>0</v>
      </c>
      <c r="M1737" s="38">
        <v>0</v>
      </c>
      <c r="N1737" s="38">
        <v>0</v>
      </c>
      <c r="O1737" s="38">
        <v>99</v>
      </c>
      <c r="P1737" s="38">
        <v>100</v>
      </c>
      <c r="Q1737" s="38">
        <v>1</v>
      </c>
    </row>
    <row r="1738" spans="1:17" x14ac:dyDescent="0.35">
      <c r="A1738" s="43"/>
      <c r="B1738" s="36" t="s">
        <v>3338</v>
      </c>
      <c r="C1738" s="37" t="s">
        <v>3339</v>
      </c>
      <c r="D1738" s="38">
        <v>9</v>
      </c>
      <c r="E1738" s="38">
        <v>9</v>
      </c>
      <c r="F1738" s="38">
        <v>9</v>
      </c>
      <c r="G1738" s="38">
        <v>9</v>
      </c>
      <c r="H1738" s="38">
        <v>9</v>
      </c>
      <c r="I1738" s="38">
        <v>0</v>
      </c>
      <c r="J1738" s="38">
        <v>0</v>
      </c>
      <c r="K1738" s="38">
        <v>0</v>
      </c>
      <c r="L1738" s="38">
        <v>0</v>
      </c>
      <c r="M1738" s="38">
        <v>0</v>
      </c>
      <c r="N1738" s="38">
        <v>0</v>
      </c>
      <c r="O1738" s="38">
        <v>99</v>
      </c>
      <c r="P1738" s="38">
        <v>100</v>
      </c>
      <c r="Q1738" s="38">
        <v>1</v>
      </c>
    </row>
    <row r="1739" spans="1:17" x14ac:dyDescent="0.35">
      <c r="A1739" s="43"/>
      <c r="B1739" s="36" t="s">
        <v>3338</v>
      </c>
      <c r="C1739" s="37" t="s">
        <v>3339</v>
      </c>
      <c r="D1739" s="38">
        <v>9</v>
      </c>
      <c r="E1739" s="38">
        <v>9</v>
      </c>
      <c r="F1739" s="38">
        <v>9</v>
      </c>
      <c r="G1739" s="38">
        <v>9</v>
      </c>
      <c r="H1739" s="38">
        <v>9</v>
      </c>
      <c r="I1739" s="38">
        <v>0</v>
      </c>
      <c r="J1739" s="38">
        <v>0</v>
      </c>
      <c r="K1739" s="38">
        <v>0</v>
      </c>
      <c r="L1739" s="38">
        <v>0</v>
      </c>
      <c r="M1739" s="38">
        <v>0</v>
      </c>
      <c r="N1739" s="38">
        <v>0</v>
      </c>
      <c r="O1739" s="38">
        <v>99</v>
      </c>
      <c r="P1739" s="38">
        <v>100</v>
      </c>
      <c r="Q1739" s="38">
        <v>1</v>
      </c>
    </row>
    <row r="1740" spans="1:17" x14ac:dyDescent="0.35">
      <c r="A1740" s="43"/>
      <c r="B1740" s="36" t="s">
        <v>3338</v>
      </c>
      <c r="C1740" s="37" t="s">
        <v>3339</v>
      </c>
      <c r="D1740" s="38">
        <v>9</v>
      </c>
      <c r="E1740" s="38">
        <v>9</v>
      </c>
      <c r="F1740" s="38">
        <v>9</v>
      </c>
      <c r="G1740" s="38">
        <v>9</v>
      </c>
      <c r="H1740" s="38">
        <v>9</v>
      </c>
      <c r="I1740" s="38">
        <v>0</v>
      </c>
      <c r="J1740" s="38">
        <v>0</v>
      </c>
      <c r="K1740" s="38">
        <v>0</v>
      </c>
      <c r="L1740" s="38">
        <v>0</v>
      </c>
      <c r="M1740" s="38">
        <v>0</v>
      </c>
      <c r="N1740" s="38">
        <v>0</v>
      </c>
      <c r="O1740" s="38">
        <v>99</v>
      </c>
      <c r="P1740" s="38">
        <v>100</v>
      </c>
      <c r="Q1740" s="38">
        <v>1</v>
      </c>
    </row>
    <row r="1741" spans="1:17" x14ac:dyDescent="0.35">
      <c r="A1741" s="43"/>
      <c r="B1741" s="36" t="s">
        <v>3338</v>
      </c>
      <c r="C1741" s="37" t="s">
        <v>3339</v>
      </c>
      <c r="D1741" s="38">
        <v>9</v>
      </c>
      <c r="E1741" s="38">
        <v>9</v>
      </c>
      <c r="F1741" s="38">
        <v>9</v>
      </c>
      <c r="G1741" s="38">
        <v>9</v>
      </c>
      <c r="H1741" s="38">
        <v>9</v>
      </c>
      <c r="I1741" s="38">
        <v>0</v>
      </c>
      <c r="J1741" s="38">
        <v>0</v>
      </c>
      <c r="K1741" s="38">
        <v>0</v>
      </c>
      <c r="L1741" s="38">
        <v>0</v>
      </c>
      <c r="M1741" s="38">
        <v>0</v>
      </c>
      <c r="N1741" s="38">
        <v>0</v>
      </c>
      <c r="O1741" s="38">
        <v>99</v>
      </c>
      <c r="P1741" s="38">
        <v>100</v>
      </c>
      <c r="Q1741" s="38">
        <v>1</v>
      </c>
    </row>
    <row r="1742" spans="1:17" x14ac:dyDescent="0.35">
      <c r="A1742" s="43"/>
      <c r="B1742" s="36" t="s">
        <v>3338</v>
      </c>
      <c r="C1742" s="37" t="s">
        <v>3339</v>
      </c>
      <c r="D1742" s="38">
        <v>9</v>
      </c>
      <c r="E1742" s="38">
        <v>9</v>
      </c>
      <c r="F1742" s="38">
        <v>9</v>
      </c>
      <c r="G1742" s="38">
        <v>9</v>
      </c>
      <c r="H1742" s="38">
        <v>9</v>
      </c>
      <c r="I1742" s="38">
        <v>0</v>
      </c>
      <c r="J1742" s="38">
        <v>0</v>
      </c>
      <c r="K1742" s="38">
        <v>0</v>
      </c>
      <c r="L1742" s="38">
        <v>0</v>
      </c>
      <c r="M1742" s="38">
        <v>0</v>
      </c>
      <c r="N1742" s="38">
        <v>0</v>
      </c>
      <c r="O1742" s="38">
        <v>99</v>
      </c>
      <c r="P1742" s="38">
        <v>100</v>
      </c>
      <c r="Q1742" s="38">
        <v>1</v>
      </c>
    </row>
    <row r="1743" spans="1:17" x14ac:dyDescent="0.35">
      <c r="A1743" s="43"/>
      <c r="B1743" s="36" t="s">
        <v>3338</v>
      </c>
      <c r="C1743" s="37" t="s">
        <v>3339</v>
      </c>
      <c r="D1743" s="38">
        <v>9</v>
      </c>
      <c r="E1743" s="38">
        <v>9</v>
      </c>
      <c r="F1743" s="38">
        <v>9</v>
      </c>
      <c r="G1743" s="38">
        <v>9</v>
      </c>
      <c r="H1743" s="38">
        <v>9</v>
      </c>
      <c r="I1743" s="38">
        <v>0</v>
      </c>
      <c r="J1743" s="38">
        <v>0</v>
      </c>
      <c r="K1743" s="38">
        <v>0</v>
      </c>
      <c r="L1743" s="38">
        <v>0</v>
      </c>
      <c r="M1743" s="38">
        <v>0</v>
      </c>
      <c r="N1743" s="38">
        <v>0</v>
      </c>
      <c r="O1743" s="38">
        <v>99</v>
      </c>
      <c r="P1743" s="38">
        <v>100</v>
      </c>
      <c r="Q1743" s="38">
        <v>1</v>
      </c>
    </row>
    <row r="1744" spans="1:17" x14ac:dyDescent="0.35">
      <c r="A1744" s="43"/>
      <c r="B1744" s="36" t="s">
        <v>3338</v>
      </c>
      <c r="C1744" s="37" t="s">
        <v>3339</v>
      </c>
      <c r="D1744" s="38">
        <v>9</v>
      </c>
      <c r="E1744" s="38">
        <v>9</v>
      </c>
      <c r="F1744" s="38">
        <v>9</v>
      </c>
      <c r="G1744" s="38">
        <v>9</v>
      </c>
      <c r="H1744" s="38">
        <v>9</v>
      </c>
      <c r="I1744" s="38">
        <v>0</v>
      </c>
      <c r="J1744" s="38">
        <v>0</v>
      </c>
      <c r="K1744" s="38">
        <v>0</v>
      </c>
      <c r="L1744" s="38">
        <v>0</v>
      </c>
      <c r="M1744" s="38">
        <v>0</v>
      </c>
      <c r="N1744" s="38">
        <v>0</v>
      </c>
      <c r="O1744" s="38">
        <v>99</v>
      </c>
      <c r="P1744" s="38">
        <v>100</v>
      </c>
      <c r="Q1744" s="38">
        <v>1</v>
      </c>
    </row>
    <row r="1745" spans="1:17" x14ac:dyDescent="0.35">
      <c r="A1745" s="43"/>
      <c r="B1745" s="36" t="s">
        <v>3338</v>
      </c>
      <c r="C1745" s="37" t="s">
        <v>3339</v>
      </c>
      <c r="D1745" s="38">
        <v>9</v>
      </c>
      <c r="E1745" s="38">
        <v>9</v>
      </c>
      <c r="F1745" s="38">
        <v>9</v>
      </c>
      <c r="G1745" s="38">
        <v>9</v>
      </c>
      <c r="H1745" s="38">
        <v>9</v>
      </c>
      <c r="I1745" s="38">
        <v>0</v>
      </c>
      <c r="J1745" s="38">
        <v>0</v>
      </c>
      <c r="K1745" s="38">
        <v>0</v>
      </c>
      <c r="L1745" s="38">
        <v>0</v>
      </c>
      <c r="M1745" s="38">
        <v>0</v>
      </c>
      <c r="N1745" s="38">
        <v>0</v>
      </c>
      <c r="O1745" s="38">
        <v>99</v>
      </c>
      <c r="P1745" s="38">
        <v>100</v>
      </c>
      <c r="Q1745" s="38">
        <v>1</v>
      </c>
    </row>
    <row r="1746" spans="1:17" x14ac:dyDescent="0.35">
      <c r="A1746" s="43"/>
      <c r="B1746" s="36" t="s">
        <v>3338</v>
      </c>
      <c r="C1746" s="37" t="s">
        <v>3339</v>
      </c>
      <c r="D1746" s="38">
        <v>9</v>
      </c>
      <c r="E1746" s="38">
        <v>9</v>
      </c>
      <c r="F1746" s="38">
        <v>9</v>
      </c>
      <c r="G1746" s="38">
        <v>9</v>
      </c>
      <c r="H1746" s="38">
        <v>9</v>
      </c>
      <c r="I1746" s="38">
        <v>0</v>
      </c>
      <c r="J1746" s="38">
        <v>0</v>
      </c>
      <c r="K1746" s="38">
        <v>0</v>
      </c>
      <c r="L1746" s="38">
        <v>0</v>
      </c>
      <c r="M1746" s="38">
        <v>0</v>
      </c>
      <c r="N1746" s="38">
        <v>0</v>
      </c>
      <c r="O1746" s="38">
        <v>99</v>
      </c>
      <c r="P1746" s="38">
        <v>100</v>
      </c>
      <c r="Q1746" s="38">
        <v>1</v>
      </c>
    </row>
    <row r="1747" spans="1:17" x14ac:dyDescent="0.35">
      <c r="A1747" s="43"/>
      <c r="B1747" s="36" t="s">
        <v>3338</v>
      </c>
      <c r="C1747" s="37" t="s">
        <v>3339</v>
      </c>
      <c r="D1747" s="38">
        <v>9</v>
      </c>
      <c r="E1747" s="38">
        <v>9</v>
      </c>
      <c r="F1747" s="38">
        <v>9</v>
      </c>
      <c r="G1747" s="38">
        <v>9</v>
      </c>
      <c r="H1747" s="38">
        <v>9</v>
      </c>
      <c r="I1747" s="38">
        <v>0</v>
      </c>
      <c r="J1747" s="38">
        <v>0</v>
      </c>
      <c r="K1747" s="38">
        <v>0</v>
      </c>
      <c r="L1747" s="38">
        <v>0</v>
      </c>
      <c r="M1747" s="38">
        <v>0</v>
      </c>
      <c r="N1747" s="38">
        <v>0</v>
      </c>
      <c r="O1747" s="38">
        <v>99</v>
      </c>
      <c r="P1747" s="38">
        <v>100</v>
      </c>
      <c r="Q1747" s="38">
        <v>1</v>
      </c>
    </row>
    <row r="1748" spans="1:17" x14ac:dyDescent="0.35">
      <c r="A1748" s="43"/>
      <c r="B1748" s="36" t="s">
        <v>3338</v>
      </c>
      <c r="C1748" s="37" t="s">
        <v>3339</v>
      </c>
      <c r="D1748" s="38">
        <v>9</v>
      </c>
      <c r="E1748" s="38">
        <v>9</v>
      </c>
      <c r="F1748" s="38">
        <v>9</v>
      </c>
      <c r="G1748" s="38">
        <v>9</v>
      </c>
      <c r="H1748" s="38">
        <v>9</v>
      </c>
      <c r="I1748" s="38">
        <v>0</v>
      </c>
      <c r="J1748" s="38">
        <v>0</v>
      </c>
      <c r="K1748" s="38">
        <v>0</v>
      </c>
      <c r="L1748" s="38">
        <v>0</v>
      </c>
      <c r="M1748" s="38">
        <v>0</v>
      </c>
      <c r="N1748" s="38">
        <v>0</v>
      </c>
      <c r="O1748" s="38">
        <v>99</v>
      </c>
      <c r="P1748" s="38">
        <v>100</v>
      </c>
      <c r="Q1748" s="38">
        <v>1</v>
      </c>
    </row>
    <row r="1749" spans="1:17" x14ac:dyDescent="0.35">
      <c r="A1749" s="43"/>
      <c r="B1749" s="36" t="s">
        <v>3338</v>
      </c>
      <c r="C1749" s="37" t="s">
        <v>3339</v>
      </c>
      <c r="D1749" s="38">
        <v>9</v>
      </c>
      <c r="E1749" s="38">
        <v>9</v>
      </c>
      <c r="F1749" s="38">
        <v>9</v>
      </c>
      <c r="G1749" s="38">
        <v>9</v>
      </c>
      <c r="H1749" s="38">
        <v>9</v>
      </c>
      <c r="I1749" s="38">
        <v>0</v>
      </c>
      <c r="J1749" s="38">
        <v>0</v>
      </c>
      <c r="K1749" s="38">
        <v>0</v>
      </c>
      <c r="L1749" s="38">
        <v>0</v>
      </c>
      <c r="M1749" s="38">
        <v>0</v>
      </c>
      <c r="N1749" s="38">
        <v>0</v>
      </c>
      <c r="O1749" s="38">
        <v>99</v>
      </c>
      <c r="P1749" s="38">
        <v>100</v>
      </c>
      <c r="Q1749" s="38">
        <v>1</v>
      </c>
    </row>
    <row r="1750" spans="1:17" x14ac:dyDescent="0.35">
      <c r="A1750" s="43"/>
      <c r="B1750" s="36" t="s">
        <v>3338</v>
      </c>
      <c r="C1750" s="37" t="s">
        <v>3339</v>
      </c>
      <c r="D1750" s="38">
        <v>9</v>
      </c>
      <c r="E1750" s="38">
        <v>9</v>
      </c>
      <c r="F1750" s="38">
        <v>9</v>
      </c>
      <c r="G1750" s="38">
        <v>9</v>
      </c>
      <c r="H1750" s="38">
        <v>9</v>
      </c>
      <c r="I1750" s="38">
        <v>0</v>
      </c>
      <c r="J1750" s="38">
        <v>0</v>
      </c>
      <c r="K1750" s="38">
        <v>0</v>
      </c>
      <c r="L1750" s="38">
        <v>0</v>
      </c>
      <c r="M1750" s="38">
        <v>0</v>
      </c>
      <c r="N1750" s="38">
        <v>0</v>
      </c>
      <c r="O1750" s="38">
        <v>99</v>
      </c>
      <c r="P1750" s="38">
        <v>100</v>
      </c>
      <c r="Q1750" s="38">
        <v>1</v>
      </c>
    </row>
    <row r="1751" spans="1:17" x14ac:dyDescent="0.35">
      <c r="A1751" s="43"/>
      <c r="B1751" s="36" t="s">
        <v>3338</v>
      </c>
      <c r="C1751" s="37" t="s">
        <v>3339</v>
      </c>
      <c r="D1751" s="38">
        <v>9</v>
      </c>
      <c r="E1751" s="38">
        <v>9</v>
      </c>
      <c r="F1751" s="38">
        <v>9</v>
      </c>
      <c r="G1751" s="38">
        <v>9</v>
      </c>
      <c r="H1751" s="38">
        <v>9</v>
      </c>
      <c r="I1751" s="38">
        <v>0</v>
      </c>
      <c r="J1751" s="38">
        <v>0</v>
      </c>
      <c r="K1751" s="38">
        <v>0</v>
      </c>
      <c r="L1751" s="38">
        <v>0</v>
      </c>
      <c r="M1751" s="38">
        <v>0</v>
      </c>
      <c r="N1751" s="38">
        <v>0</v>
      </c>
      <c r="O1751" s="38">
        <v>99</v>
      </c>
      <c r="P1751" s="38">
        <v>100</v>
      </c>
      <c r="Q1751" s="38">
        <v>1</v>
      </c>
    </row>
    <row r="1752" spans="1:17" x14ac:dyDescent="0.35">
      <c r="A1752" s="43"/>
      <c r="B1752" s="36" t="s">
        <v>3338</v>
      </c>
      <c r="C1752" s="37" t="s">
        <v>3339</v>
      </c>
      <c r="D1752" s="38">
        <v>9</v>
      </c>
      <c r="E1752" s="38">
        <v>9</v>
      </c>
      <c r="F1752" s="38">
        <v>9</v>
      </c>
      <c r="G1752" s="38">
        <v>9</v>
      </c>
      <c r="H1752" s="38">
        <v>9</v>
      </c>
      <c r="I1752" s="38">
        <v>0</v>
      </c>
      <c r="J1752" s="38">
        <v>0</v>
      </c>
      <c r="K1752" s="38">
        <v>0</v>
      </c>
      <c r="L1752" s="38">
        <v>0</v>
      </c>
      <c r="M1752" s="38">
        <v>0</v>
      </c>
      <c r="N1752" s="38">
        <v>0</v>
      </c>
      <c r="O1752" s="38">
        <v>99</v>
      </c>
      <c r="P1752" s="38">
        <v>100</v>
      </c>
      <c r="Q1752" s="38">
        <v>1</v>
      </c>
    </row>
    <row r="1753" spans="1:17" x14ac:dyDescent="0.35">
      <c r="A1753" s="43"/>
      <c r="B1753" s="36" t="s">
        <v>3338</v>
      </c>
      <c r="C1753" s="37" t="s">
        <v>3339</v>
      </c>
      <c r="D1753" s="38">
        <v>9</v>
      </c>
      <c r="E1753" s="38">
        <v>9</v>
      </c>
      <c r="F1753" s="38">
        <v>9</v>
      </c>
      <c r="G1753" s="38">
        <v>9</v>
      </c>
      <c r="H1753" s="38">
        <v>9</v>
      </c>
      <c r="I1753" s="38">
        <v>0</v>
      </c>
      <c r="J1753" s="38">
        <v>0</v>
      </c>
      <c r="K1753" s="38">
        <v>0</v>
      </c>
      <c r="L1753" s="38">
        <v>0</v>
      </c>
      <c r="M1753" s="38">
        <v>0</v>
      </c>
      <c r="N1753" s="38">
        <v>0</v>
      </c>
      <c r="O1753" s="38">
        <v>99</v>
      </c>
      <c r="P1753" s="38">
        <v>100</v>
      </c>
      <c r="Q1753" s="38">
        <v>1</v>
      </c>
    </row>
    <row r="1754" spans="1:17" x14ac:dyDescent="0.35">
      <c r="A1754" s="43"/>
      <c r="B1754" s="36" t="s">
        <v>3338</v>
      </c>
      <c r="C1754" s="37" t="s">
        <v>3339</v>
      </c>
      <c r="D1754" s="38">
        <v>9</v>
      </c>
      <c r="E1754" s="38">
        <v>9</v>
      </c>
      <c r="F1754" s="38">
        <v>9</v>
      </c>
      <c r="G1754" s="38">
        <v>9</v>
      </c>
      <c r="H1754" s="38">
        <v>9</v>
      </c>
      <c r="I1754" s="38">
        <v>0</v>
      </c>
      <c r="J1754" s="38">
        <v>0</v>
      </c>
      <c r="K1754" s="38">
        <v>0</v>
      </c>
      <c r="L1754" s="38">
        <v>0</v>
      </c>
      <c r="M1754" s="38">
        <v>0</v>
      </c>
      <c r="N1754" s="38">
        <v>0</v>
      </c>
      <c r="O1754" s="38">
        <v>99</v>
      </c>
      <c r="P1754" s="38">
        <v>100</v>
      </c>
      <c r="Q1754" s="38">
        <v>1</v>
      </c>
    </row>
    <row r="1755" spans="1:17" x14ac:dyDescent="0.35">
      <c r="A1755" s="43"/>
      <c r="B1755" s="36" t="s">
        <v>3338</v>
      </c>
      <c r="C1755" s="37" t="s">
        <v>3339</v>
      </c>
      <c r="D1755" s="38">
        <v>9</v>
      </c>
      <c r="E1755" s="38">
        <v>9</v>
      </c>
      <c r="F1755" s="38">
        <v>9</v>
      </c>
      <c r="G1755" s="38">
        <v>9</v>
      </c>
      <c r="H1755" s="38">
        <v>9</v>
      </c>
      <c r="I1755" s="38">
        <v>0</v>
      </c>
      <c r="J1755" s="38">
        <v>0</v>
      </c>
      <c r="K1755" s="38">
        <v>0</v>
      </c>
      <c r="L1755" s="38">
        <v>0</v>
      </c>
      <c r="M1755" s="38">
        <v>0</v>
      </c>
      <c r="N1755" s="38">
        <v>0</v>
      </c>
      <c r="O1755" s="38">
        <v>99</v>
      </c>
      <c r="P1755" s="38">
        <v>100</v>
      </c>
      <c r="Q1755" s="38">
        <v>1</v>
      </c>
    </row>
    <row r="1756" spans="1:17" x14ac:dyDescent="0.35">
      <c r="A1756" s="43"/>
      <c r="B1756" s="36" t="s">
        <v>3338</v>
      </c>
      <c r="C1756" s="37" t="s">
        <v>3339</v>
      </c>
      <c r="D1756" s="38">
        <v>9</v>
      </c>
      <c r="E1756" s="38">
        <v>9</v>
      </c>
      <c r="F1756" s="38">
        <v>9</v>
      </c>
      <c r="G1756" s="38">
        <v>9</v>
      </c>
      <c r="H1756" s="38">
        <v>9</v>
      </c>
      <c r="I1756" s="38">
        <v>0</v>
      </c>
      <c r="J1756" s="38">
        <v>0</v>
      </c>
      <c r="K1756" s="38">
        <v>0</v>
      </c>
      <c r="L1756" s="38">
        <v>0</v>
      </c>
      <c r="M1756" s="38">
        <v>0</v>
      </c>
      <c r="N1756" s="38">
        <v>0</v>
      </c>
      <c r="O1756" s="38">
        <v>99</v>
      </c>
      <c r="P1756" s="38">
        <v>100</v>
      </c>
      <c r="Q1756" s="38">
        <v>1</v>
      </c>
    </row>
    <row r="1757" spans="1:17" x14ac:dyDescent="0.35">
      <c r="A1757" s="43"/>
      <c r="B1757" s="36" t="s">
        <v>3338</v>
      </c>
      <c r="C1757" s="37" t="s">
        <v>3339</v>
      </c>
      <c r="D1757" s="38">
        <v>9</v>
      </c>
      <c r="E1757" s="38">
        <v>9</v>
      </c>
      <c r="F1757" s="38">
        <v>9</v>
      </c>
      <c r="G1757" s="38">
        <v>9</v>
      </c>
      <c r="H1757" s="38">
        <v>9</v>
      </c>
      <c r="I1757" s="38">
        <v>0</v>
      </c>
      <c r="J1757" s="38">
        <v>0</v>
      </c>
      <c r="K1757" s="38">
        <v>0</v>
      </c>
      <c r="L1757" s="38">
        <v>0</v>
      </c>
      <c r="M1757" s="38">
        <v>0</v>
      </c>
      <c r="N1757" s="38">
        <v>0</v>
      </c>
      <c r="O1757" s="38">
        <v>99</v>
      </c>
      <c r="P1757" s="38">
        <v>100</v>
      </c>
      <c r="Q1757" s="38">
        <v>1</v>
      </c>
    </row>
    <row r="1758" spans="1:17" x14ac:dyDescent="0.35">
      <c r="A1758" s="43"/>
      <c r="B1758" s="36" t="s">
        <v>3338</v>
      </c>
      <c r="C1758" s="37" t="s">
        <v>3339</v>
      </c>
      <c r="D1758" s="38">
        <v>9</v>
      </c>
      <c r="E1758" s="38">
        <v>9</v>
      </c>
      <c r="F1758" s="38">
        <v>9</v>
      </c>
      <c r="G1758" s="38">
        <v>9</v>
      </c>
      <c r="H1758" s="38">
        <v>9</v>
      </c>
      <c r="I1758" s="38">
        <v>0</v>
      </c>
      <c r="J1758" s="38">
        <v>0</v>
      </c>
      <c r="K1758" s="38">
        <v>0</v>
      </c>
      <c r="L1758" s="38">
        <v>0</v>
      </c>
      <c r="M1758" s="38">
        <v>0</v>
      </c>
      <c r="N1758" s="38">
        <v>0</v>
      </c>
      <c r="O1758" s="38">
        <v>99</v>
      </c>
      <c r="P1758" s="38">
        <v>100</v>
      </c>
      <c r="Q1758" s="38">
        <v>1</v>
      </c>
    </row>
    <row r="1759" spans="1:17" x14ac:dyDescent="0.35">
      <c r="A1759" s="43"/>
      <c r="B1759" s="36" t="s">
        <v>3338</v>
      </c>
      <c r="C1759" s="37" t="s">
        <v>3339</v>
      </c>
      <c r="D1759" s="38">
        <v>9</v>
      </c>
      <c r="E1759" s="38">
        <v>9</v>
      </c>
      <c r="F1759" s="38">
        <v>9</v>
      </c>
      <c r="G1759" s="38">
        <v>9</v>
      </c>
      <c r="H1759" s="38">
        <v>9</v>
      </c>
      <c r="I1759" s="38">
        <v>0</v>
      </c>
      <c r="J1759" s="38">
        <v>0</v>
      </c>
      <c r="K1759" s="38">
        <v>0</v>
      </c>
      <c r="L1759" s="38">
        <v>0</v>
      </c>
      <c r="M1759" s="38">
        <v>0</v>
      </c>
      <c r="N1759" s="38">
        <v>0</v>
      </c>
      <c r="O1759" s="38">
        <v>99</v>
      </c>
      <c r="P1759" s="38">
        <v>100</v>
      </c>
      <c r="Q1759" s="38">
        <v>1</v>
      </c>
    </row>
    <row r="1760" spans="1:17" x14ac:dyDescent="0.35">
      <c r="A1760" s="43"/>
      <c r="B1760" s="36" t="s">
        <v>3338</v>
      </c>
      <c r="C1760" s="37" t="s">
        <v>3339</v>
      </c>
      <c r="D1760" s="38">
        <v>9</v>
      </c>
      <c r="E1760" s="38">
        <v>9</v>
      </c>
      <c r="F1760" s="38">
        <v>9</v>
      </c>
      <c r="G1760" s="38">
        <v>9</v>
      </c>
      <c r="H1760" s="38">
        <v>9</v>
      </c>
      <c r="I1760" s="38">
        <v>0</v>
      </c>
      <c r="J1760" s="38">
        <v>0</v>
      </c>
      <c r="K1760" s="38">
        <v>0</v>
      </c>
      <c r="L1760" s="38">
        <v>0</v>
      </c>
      <c r="M1760" s="38">
        <v>0</v>
      </c>
      <c r="N1760" s="38">
        <v>0</v>
      </c>
      <c r="O1760" s="38">
        <v>99</v>
      </c>
      <c r="P1760" s="38">
        <v>100</v>
      </c>
      <c r="Q1760" s="38">
        <v>1</v>
      </c>
    </row>
    <row r="1761" spans="1:17" x14ac:dyDescent="0.35">
      <c r="A1761" s="43"/>
      <c r="B1761" s="36" t="s">
        <v>3338</v>
      </c>
      <c r="C1761" s="37" t="s">
        <v>3339</v>
      </c>
      <c r="D1761" s="38">
        <v>9</v>
      </c>
      <c r="E1761" s="38">
        <v>9</v>
      </c>
      <c r="F1761" s="38">
        <v>9</v>
      </c>
      <c r="G1761" s="38">
        <v>9</v>
      </c>
      <c r="H1761" s="38">
        <v>9</v>
      </c>
      <c r="I1761" s="38">
        <v>0</v>
      </c>
      <c r="J1761" s="38">
        <v>0</v>
      </c>
      <c r="K1761" s="38">
        <v>0</v>
      </c>
      <c r="L1761" s="38">
        <v>0</v>
      </c>
      <c r="M1761" s="38">
        <v>0</v>
      </c>
      <c r="N1761" s="38">
        <v>0</v>
      </c>
      <c r="O1761" s="38">
        <v>99</v>
      </c>
      <c r="P1761" s="38">
        <v>100</v>
      </c>
      <c r="Q1761" s="38">
        <v>1</v>
      </c>
    </row>
    <row r="1762" spans="1:17" x14ac:dyDescent="0.35">
      <c r="A1762" s="43"/>
      <c r="B1762" s="36" t="s">
        <v>3338</v>
      </c>
      <c r="C1762" s="37" t="s">
        <v>3339</v>
      </c>
      <c r="D1762" s="38">
        <v>9</v>
      </c>
      <c r="E1762" s="38">
        <v>9</v>
      </c>
      <c r="F1762" s="38">
        <v>9</v>
      </c>
      <c r="G1762" s="38">
        <v>9</v>
      </c>
      <c r="H1762" s="38">
        <v>9</v>
      </c>
      <c r="I1762" s="38">
        <v>0</v>
      </c>
      <c r="J1762" s="38">
        <v>0</v>
      </c>
      <c r="K1762" s="38">
        <v>0</v>
      </c>
      <c r="L1762" s="38">
        <v>0</v>
      </c>
      <c r="M1762" s="38">
        <v>0</v>
      </c>
      <c r="N1762" s="38">
        <v>0</v>
      </c>
      <c r="O1762" s="38">
        <v>99</v>
      </c>
      <c r="P1762" s="38">
        <v>100</v>
      </c>
      <c r="Q1762" s="38">
        <v>1</v>
      </c>
    </row>
    <row r="1763" spans="1:17" x14ac:dyDescent="0.35">
      <c r="A1763" s="43"/>
      <c r="B1763" s="36" t="s">
        <v>3338</v>
      </c>
      <c r="C1763" s="37" t="s">
        <v>3339</v>
      </c>
      <c r="D1763" s="38">
        <v>9</v>
      </c>
      <c r="E1763" s="38">
        <v>9</v>
      </c>
      <c r="F1763" s="38">
        <v>9</v>
      </c>
      <c r="G1763" s="38">
        <v>9</v>
      </c>
      <c r="H1763" s="38">
        <v>9</v>
      </c>
      <c r="I1763" s="38">
        <v>0</v>
      </c>
      <c r="J1763" s="38">
        <v>0</v>
      </c>
      <c r="K1763" s="38">
        <v>0</v>
      </c>
      <c r="L1763" s="38">
        <v>0</v>
      </c>
      <c r="M1763" s="38">
        <v>0</v>
      </c>
      <c r="N1763" s="38">
        <v>0</v>
      </c>
      <c r="O1763" s="38">
        <v>99</v>
      </c>
      <c r="P1763" s="38">
        <v>100</v>
      </c>
      <c r="Q1763" s="38">
        <v>1</v>
      </c>
    </row>
    <row r="1764" spans="1:17" x14ac:dyDescent="0.35">
      <c r="A1764" s="43"/>
      <c r="B1764" s="36" t="s">
        <v>3338</v>
      </c>
      <c r="C1764" s="37" t="s">
        <v>3339</v>
      </c>
      <c r="D1764" s="38">
        <v>9</v>
      </c>
      <c r="E1764" s="38">
        <v>9</v>
      </c>
      <c r="F1764" s="38">
        <v>9</v>
      </c>
      <c r="G1764" s="38">
        <v>9</v>
      </c>
      <c r="H1764" s="38">
        <v>9</v>
      </c>
      <c r="I1764" s="38">
        <v>0</v>
      </c>
      <c r="J1764" s="38">
        <v>0</v>
      </c>
      <c r="K1764" s="38">
        <v>0</v>
      </c>
      <c r="L1764" s="38">
        <v>0</v>
      </c>
      <c r="M1764" s="38">
        <v>0</v>
      </c>
      <c r="N1764" s="38">
        <v>0</v>
      </c>
      <c r="O1764" s="38">
        <v>99</v>
      </c>
      <c r="P1764" s="38">
        <v>100</v>
      </c>
      <c r="Q1764" s="38">
        <v>1</v>
      </c>
    </row>
    <row r="1765" spans="1:17" x14ac:dyDescent="0.35">
      <c r="A1765" s="43"/>
      <c r="B1765" s="36" t="s">
        <v>3338</v>
      </c>
      <c r="C1765" s="37" t="s">
        <v>3339</v>
      </c>
      <c r="D1765" s="38">
        <v>9</v>
      </c>
      <c r="E1765" s="38">
        <v>9</v>
      </c>
      <c r="F1765" s="38">
        <v>9</v>
      </c>
      <c r="G1765" s="38">
        <v>9</v>
      </c>
      <c r="H1765" s="38">
        <v>9</v>
      </c>
      <c r="I1765" s="38">
        <v>0</v>
      </c>
      <c r="J1765" s="38">
        <v>0</v>
      </c>
      <c r="K1765" s="38">
        <v>0</v>
      </c>
      <c r="L1765" s="38">
        <v>0</v>
      </c>
      <c r="M1765" s="38">
        <v>0</v>
      </c>
      <c r="N1765" s="38">
        <v>0</v>
      </c>
      <c r="O1765" s="38">
        <v>99</v>
      </c>
      <c r="P1765" s="38">
        <v>100</v>
      </c>
      <c r="Q1765" s="38">
        <v>1</v>
      </c>
    </row>
    <row r="1766" spans="1:17" x14ac:dyDescent="0.35">
      <c r="A1766" s="43"/>
      <c r="B1766" s="36" t="s">
        <v>3338</v>
      </c>
      <c r="C1766" s="37" t="s">
        <v>3339</v>
      </c>
      <c r="D1766" s="38">
        <v>9</v>
      </c>
      <c r="E1766" s="38">
        <v>9</v>
      </c>
      <c r="F1766" s="38">
        <v>9</v>
      </c>
      <c r="G1766" s="38">
        <v>9</v>
      </c>
      <c r="H1766" s="38">
        <v>9</v>
      </c>
      <c r="I1766" s="38">
        <v>0</v>
      </c>
      <c r="J1766" s="38">
        <v>0</v>
      </c>
      <c r="K1766" s="38">
        <v>0</v>
      </c>
      <c r="L1766" s="38">
        <v>0</v>
      </c>
      <c r="M1766" s="38">
        <v>0</v>
      </c>
      <c r="N1766" s="38">
        <v>0</v>
      </c>
      <c r="O1766" s="38">
        <v>99</v>
      </c>
      <c r="P1766" s="38">
        <v>100</v>
      </c>
      <c r="Q1766" s="38">
        <v>1</v>
      </c>
    </row>
    <row r="1767" spans="1:17" x14ac:dyDescent="0.35">
      <c r="A1767" s="43"/>
      <c r="B1767" s="36" t="s">
        <v>3338</v>
      </c>
      <c r="C1767" s="37" t="s">
        <v>3339</v>
      </c>
      <c r="D1767" s="38">
        <v>9</v>
      </c>
      <c r="E1767" s="38">
        <v>9</v>
      </c>
      <c r="F1767" s="38">
        <v>9</v>
      </c>
      <c r="G1767" s="38">
        <v>9</v>
      </c>
      <c r="H1767" s="38">
        <v>9</v>
      </c>
      <c r="I1767" s="38">
        <v>0</v>
      </c>
      <c r="J1767" s="38">
        <v>0</v>
      </c>
      <c r="K1767" s="38">
        <v>0</v>
      </c>
      <c r="L1767" s="38">
        <v>0</v>
      </c>
      <c r="M1767" s="38">
        <v>0</v>
      </c>
      <c r="N1767" s="38">
        <v>0</v>
      </c>
      <c r="O1767" s="38">
        <v>99</v>
      </c>
      <c r="P1767" s="38">
        <v>100</v>
      </c>
      <c r="Q1767" s="38">
        <v>1</v>
      </c>
    </row>
    <row r="1768" spans="1:17" x14ac:dyDescent="0.35">
      <c r="A1768" s="43"/>
      <c r="B1768" s="36" t="s">
        <v>3338</v>
      </c>
      <c r="C1768" s="37" t="s">
        <v>3339</v>
      </c>
      <c r="D1768" s="38">
        <v>9</v>
      </c>
      <c r="E1768" s="38">
        <v>9</v>
      </c>
      <c r="F1768" s="38">
        <v>9</v>
      </c>
      <c r="G1768" s="38">
        <v>9</v>
      </c>
      <c r="H1768" s="38">
        <v>9</v>
      </c>
      <c r="I1768" s="38">
        <v>0</v>
      </c>
      <c r="J1768" s="38">
        <v>0</v>
      </c>
      <c r="K1768" s="38">
        <v>0</v>
      </c>
      <c r="L1768" s="38">
        <v>0</v>
      </c>
      <c r="M1768" s="38">
        <v>0</v>
      </c>
      <c r="N1768" s="38">
        <v>0</v>
      </c>
      <c r="O1768" s="38">
        <v>99</v>
      </c>
      <c r="P1768" s="38">
        <v>100</v>
      </c>
      <c r="Q1768" s="38">
        <v>1</v>
      </c>
    </row>
    <row r="1769" spans="1:17" x14ac:dyDescent="0.35">
      <c r="A1769" s="43"/>
      <c r="B1769" s="36" t="s">
        <v>3338</v>
      </c>
      <c r="C1769" s="37" t="s">
        <v>3339</v>
      </c>
      <c r="D1769" s="38">
        <v>9</v>
      </c>
      <c r="E1769" s="38">
        <v>9</v>
      </c>
      <c r="F1769" s="38">
        <v>9</v>
      </c>
      <c r="G1769" s="38">
        <v>9</v>
      </c>
      <c r="H1769" s="38">
        <v>9</v>
      </c>
      <c r="I1769" s="38">
        <v>0</v>
      </c>
      <c r="J1769" s="38">
        <v>0</v>
      </c>
      <c r="K1769" s="38">
        <v>0</v>
      </c>
      <c r="L1769" s="38">
        <v>0</v>
      </c>
      <c r="M1769" s="38">
        <v>0</v>
      </c>
      <c r="N1769" s="38">
        <v>0</v>
      </c>
      <c r="O1769" s="38">
        <v>99</v>
      </c>
      <c r="P1769" s="38">
        <v>100</v>
      </c>
      <c r="Q1769" s="38">
        <v>1</v>
      </c>
    </row>
    <row r="1770" spans="1:17" x14ac:dyDescent="0.35">
      <c r="A1770" s="43"/>
      <c r="B1770" s="36" t="s">
        <v>3338</v>
      </c>
      <c r="C1770" s="37" t="s">
        <v>3339</v>
      </c>
      <c r="D1770" s="38">
        <v>9</v>
      </c>
      <c r="E1770" s="38">
        <v>9</v>
      </c>
      <c r="F1770" s="38">
        <v>9</v>
      </c>
      <c r="G1770" s="38">
        <v>9</v>
      </c>
      <c r="H1770" s="38">
        <v>9</v>
      </c>
      <c r="I1770" s="38">
        <v>0</v>
      </c>
      <c r="J1770" s="38">
        <v>0</v>
      </c>
      <c r="K1770" s="38">
        <v>0</v>
      </c>
      <c r="L1770" s="38">
        <v>0</v>
      </c>
      <c r="M1770" s="38">
        <v>0</v>
      </c>
      <c r="N1770" s="38">
        <v>0</v>
      </c>
      <c r="O1770" s="38">
        <v>99</v>
      </c>
      <c r="P1770" s="38">
        <v>100</v>
      </c>
      <c r="Q1770" s="38">
        <v>1</v>
      </c>
    </row>
    <row r="1771" spans="1:17" x14ac:dyDescent="0.35">
      <c r="A1771" s="43"/>
      <c r="B1771" s="36" t="s">
        <v>3338</v>
      </c>
      <c r="C1771" s="37" t="s">
        <v>3339</v>
      </c>
      <c r="D1771" s="38">
        <v>9</v>
      </c>
      <c r="E1771" s="38">
        <v>9</v>
      </c>
      <c r="F1771" s="38">
        <v>9</v>
      </c>
      <c r="G1771" s="38">
        <v>9</v>
      </c>
      <c r="H1771" s="38">
        <v>9</v>
      </c>
      <c r="I1771" s="38">
        <v>0</v>
      </c>
      <c r="J1771" s="38">
        <v>0</v>
      </c>
      <c r="K1771" s="38">
        <v>0</v>
      </c>
      <c r="L1771" s="38">
        <v>0</v>
      </c>
      <c r="M1771" s="38">
        <v>0</v>
      </c>
      <c r="N1771" s="38">
        <v>0</v>
      </c>
      <c r="O1771" s="38">
        <v>99</v>
      </c>
      <c r="P1771" s="38">
        <v>100</v>
      </c>
      <c r="Q1771" s="38">
        <v>1</v>
      </c>
    </row>
    <row r="1772" spans="1:17" x14ac:dyDescent="0.35">
      <c r="A1772" s="43"/>
      <c r="B1772" s="36" t="s">
        <v>3338</v>
      </c>
      <c r="C1772" s="37" t="s">
        <v>3339</v>
      </c>
      <c r="D1772" s="38">
        <v>9</v>
      </c>
      <c r="E1772" s="38">
        <v>9</v>
      </c>
      <c r="F1772" s="38">
        <v>9</v>
      </c>
      <c r="G1772" s="38">
        <v>9</v>
      </c>
      <c r="H1772" s="38">
        <v>9</v>
      </c>
      <c r="I1772" s="38">
        <v>0</v>
      </c>
      <c r="J1772" s="38">
        <v>0</v>
      </c>
      <c r="K1772" s="38">
        <v>0</v>
      </c>
      <c r="L1772" s="38">
        <v>0</v>
      </c>
      <c r="M1772" s="38">
        <v>0</v>
      </c>
      <c r="N1772" s="38">
        <v>0</v>
      </c>
      <c r="O1772" s="38">
        <v>99</v>
      </c>
      <c r="P1772" s="38">
        <v>100</v>
      </c>
      <c r="Q1772" s="38">
        <v>1</v>
      </c>
    </row>
    <row r="1773" spans="1:17" x14ac:dyDescent="0.35">
      <c r="A1773" s="43"/>
      <c r="B1773" s="36" t="s">
        <v>3338</v>
      </c>
      <c r="C1773" s="37" t="s">
        <v>3339</v>
      </c>
      <c r="D1773" s="38">
        <v>9</v>
      </c>
      <c r="E1773" s="38">
        <v>9</v>
      </c>
      <c r="F1773" s="38">
        <v>9</v>
      </c>
      <c r="G1773" s="38">
        <v>9</v>
      </c>
      <c r="H1773" s="38">
        <v>9</v>
      </c>
      <c r="I1773" s="38">
        <v>0</v>
      </c>
      <c r="J1773" s="38">
        <v>0</v>
      </c>
      <c r="K1773" s="38">
        <v>0</v>
      </c>
      <c r="L1773" s="38">
        <v>0</v>
      </c>
      <c r="M1773" s="38">
        <v>0</v>
      </c>
      <c r="N1773" s="38">
        <v>0</v>
      </c>
      <c r="O1773" s="38">
        <v>99</v>
      </c>
      <c r="P1773" s="38">
        <v>100</v>
      </c>
      <c r="Q1773" s="38">
        <v>1</v>
      </c>
    </row>
    <row r="1774" spans="1:17" x14ac:dyDescent="0.35">
      <c r="A1774" s="43"/>
      <c r="B1774" s="36" t="s">
        <v>3338</v>
      </c>
      <c r="C1774" s="37" t="s">
        <v>3339</v>
      </c>
      <c r="D1774" s="38">
        <v>9</v>
      </c>
      <c r="E1774" s="38">
        <v>9</v>
      </c>
      <c r="F1774" s="38">
        <v>9</v>
      </c>
      <c r="G1774" s="38">
        <v>9</v>
      </c>
      <c r="H1774" s="38">
        <v>9</v>
      </c>
      <c r="I1774" s="38">
        <v>0</v>
      </c>
      <c r="J1774" s="38">
        <v>0</v>
      </c>
      <c r="K1774" s="38">
        <v>0</v>
      </c>
      <c r="L1774" s="38">
        <v>0</v>
      </c>
      <c r="M1774" s="38">
        <v>0</v>
      </c>
      <c r="N1774" s="38">
        <v>0</v>
      </c>
      <c r="O1774" s="38">
        <v>99</v>
      </c>
      <c r="P1774" s="38">
        <v>100</v>
      </c>
      <c r="Q1774" s="38">
        <v>1</v>
      </c>
    </row>
    <row r="1775" spans="1:17" x14ac:dyDescent="0.35">
      <c r="A1775" s="43"/>
      <c r="B1775" s="36" t="s">
        <v>3338</v>
      </c>
      <c r="C1775" s="37" t="s">
        <v>3339</v>
      </c>
      <c r="D1775" s="38">
        <v>9</v>
      </c>
      <c r="E1775" s="38">
        <v>9</v>
      </c>
      <c r="F1775" s="38">
        <v>9</v>
      </c>
      <c r="G1775" s="38">
        <v>9</v>
      </c>
      <c r="H1775" s="38">
        <v>9</v>
      </c>
      <c r="I1775" s="38">
        <v>0</v>
      </c>
      <c r="J1775" s="38">
        <v>0</v>
      </c>
      <c r="K1775" s="38">
        <v>0</v>
      </c>
      <c r="L1775" s="38">
        <v>0</v>
      </c>
      <c r="M1775" s="38">
        <v>0</v>
      </c>
      <c r="N1775" s="38">
        <v>0</v>
      </c>
      <c r="O1775" s="38">
        <v>99</v>
      </c>
      <c r="P1775" s="38">
        <v>100</v>
      </c>
      <c r="Q1775" s="38">
        <v>1</v>
      </c>
    </row>
    <row r="1776" spans="1:17" x14ac:dyDescent="0.35">
      <c r="A1776" s="43"/>
      <c r="B1776" s="36" t="s">
        <v>3338</v>
      </c>
      <c r="C1776" s="37" t="s">
        <v>3339</v>
      </c>
      <c r="D1776" s="38">
        <v>9</v>
      </c>
      <c r="E1776" s="38">
        <v>9</v>
      </c>
      <c r="F1776" s="38">
        <v>9</v>
      </c>
      <c r="G1776" s="38">
        <v>9</v>
      </c>
      <c r="H1776" s="38">
        <v>9</v>
      </c>
      <c r="I1776" s="38">
        <v>0</v>
      </c>
      <c r="J1776" s="38">
        <v>0</v>
      </c>
      <c r="K1776" s="38">
        <v>0</v>
      </c>
      <c r="L1776" s="38">
        <v>0</v>
      </c>
      <c r="M1776" s="38">
        <v>0</v>
      </c>
      <c r="N1776" s="38">
        <v>0</v>
      </c>
      <c r="O1776" s="38">
        <v>99</v>
      </c>
      <c r="P1776" s="38">
        <v>100</v>
      </c>
      <c r="Q1776" s="38">
        <v>1</v>
      </c>
    </row>
    <row r="1777" spans="1:17" x14ac:dyDescent="0.35">
      <c r="A1777" s="43"/>
      <c r="B1777" s="36" t="s">
        <v>3338</v>
      </c>
      <c r="C1777" s="37" t="s">
        <v>3339</v>
      </c>
      <c r="D1777" s="38">
        <v>9</v>
      </c>
      <c r="E1777" s="38">
        <v>9</v>
      </c>
      <c r="F1777" s="38">
        <v>9</v>
      </c>
      <c r="G1777" s="38">
        <v>9</v>
      </c>
      <c r="H1777" s="38">
        <v>9</v>
      </c>
      <c r="I1777" s="38">
        <v>0</v>
      </c>
      <c r="J1777" s="38">
        <v>0</v>
      </c>
      <c r="K1777" s="38">
        <v>0</v>
      </c>
      <c r="L1777" s="38">
        <v>0</v>
      </c>
      <c r="M1777" s="38">
        <v>0</v>
      </c>
      <c r="N1777" s="38">
        <v>0</v>
      </c>
      <c r="O1777" s="38">
        <v>99</v>
      </c>
      <c r="P1777" s="38">
        <v>100</v>
      </c>
      <c r="Q1777" s="38">
        <v>1</v>
      </c>
    </row>
    <row r="1778" spans="1:17" x14ac:dyDescent="0.35">
      <c r="A1778" s="43"/>
      <c r="B1778" s="36" t="s">
        <v>3338</v>
      </c>
      <c r="C1778" s="37" t="s">
        <v>3339</v>
      </c>
      <c r="D1778" s="38">
        <v>9</v>
      </c>
      <c r="E1778" s="38">
        <v>9</v>
      </c>
      <c r="F1778" s="38">
        <v>9</v>
      </c>
      <c r="G1778" s="38">
        <v>9</v>
      </c>
      <c r="H1778" s="38">
        <v>9</v>
      </c>
      <c r="I1778" s="38">
        <v>0</v>
      </c>
      <c r="J1778" s="38">
        <v>0</v>
      </c>
      <c r="K1778" s="38">
        <v>0</v>
      </c>
      <c r="L1778" s="38">
        <v>0</v>
      </c>
      <c r="M1778" s="38">
        <v>0</v>
      </c>
      <c r="N1778" s="38">
        <v>0</v>
      </c>
      <c r="O1778" s="38">
        <v>99</v>
      </c>
      <c r="P1778" s="38">
        <v>100</v>
      </c>
      <c r="Q1778" s="38">
        <v>1</v>
      </c>
    </row>
    <row r="1779" spans="1:17" x14ac:dyDescent="0.35">
      <c r="A1779" s="43"/>
      <c r="B1779" s="36" t="s">
        <v>3338</v>
      </c>
      <c r="C1779" s="37" t="s">
        <v>3339</v>
      </c>
      <c r="D1779" s="38">
        <v>9</v>
      </c>
      <c r="E1779" s="38">
        <v>9</v>
      </c>
      <c r="F1779" s="38">
        <v>9</v>
      </c>
      <c r="G1779" s="38">
        <v>9</v>
      </c>
      <c r="H1779" s="38">
        <v>9</v>
      </c>
      <c r="I1779" s="38">
        <v>0</v>
      </c>
      <c r="J1779" s="38">
        <v>0</v>
      </c>
      <c r="K1779" s="38">
        <v>0</v>
      </c>
      <c r="L1779" s="38">
        <v>0</v>
      </c>
      <c r="M1779" s="38">
        <v>0</v>
      </c>
      <c r="N1779" s="38">
        <v>0</v>
      </c>
      <c r="O1779" s="38">
        <v>99</v>
      </c>
      <c r="P1779" s="38">
        <v>100</v>
      </c>
      <c r="Q1779" s="38">
        <v>1</v>
      </c>
    </row>
    <row r="1780" spans="1:17" x14ac:dyDescent="0.35">
      <c r="A1780" s="43"/>
      <c r="B1780" s="36" t="s">
        <v>3338</v>
      </c>
      <c r="C1780" s="37" t="s">
        <v>3339</v>
      </c>
      <c r="D1780" s="38">
        <v>9</v>
      </c>
      <c r="E1780" s="38">
        <v>9</v>
      </c>
      <c r="F1780" s="38">
        <v>9</v>
      </c>
      <c r="G1780" s="38">
        <v>9</v>
      </c>
      <c r="H1780" s="38">
        <v>9</v>
      </c>
      <c r="I1780" s="38">
        <v>0</v>
      </c>
      <c r="J1780" s="38">
        <v>0</v>
      </c>
      <c r="K1780" s="38">
        <v>0</v>
      </c>
      <c r="L1780" s="38">
        <v>0</v>
      </c>
      <c r="M1780" s="38">
        <v>0</v>
      </c>
      <c r="N1780" s="38">
        <v>0</v>
      </c>
      <c r="O1780" s="38">
        <v>99</v>
      </c>
      <c r="P1780" s="38">
        <v>100</v>
      </c>
      <c r="Q1780" s="38">
        <v>1</v>
      </c>
    </row>
    <row r="1781" spans="1:17" x14ac:dyDescent="0.35">
      <c r="A1781" s="43"/>
      <c r="B1781" s="36" t="s">
        <v>3338</v>
      </c>
      <c r="C1781" s="37" t="s">
        <v>3339</v>
      </c>
      <c r="D1781" s="38">
        <v>9</v>
      </c>
      <c r="E1781" s="38">
        <v>9</v>
      </c>
      <c r="F1781" s="38">
        <v>9</v>
      </c>
      <c r="G1781" s="38">
        <v>9</v>
      </c>
      <c r="H1781" s="38">
        <v>9</v>
      </c>
      <c r="I1781" s="38">
        <v>0</v>
      </c>
      <c r="J1781" s="38">
        <v>0</v>
      </c>
      <c r="K1781" s="38">
        <v>0</v>
      </c>
      <c r="L1781" s="38">
        <v>0</v>
      </c>
      <c r="M1781" s="38">
        <v>0</v>
      </c>
      <c r="N1781" s="38">
        <v>0</v>
      </c>
      <c r="O1781" s="38">
        <v>99</v>
      </c>
      <c r="P1781" s="38">
        <v>100</v>
      </c>
      <c r="Q1781" s="38">
        <v>1</v>
      </c>
    </row>
    <row r="1782" spans="1:17" x14ac:dyDescent="0.35">
      <c r="A1782" s="43"/>
      <c r="B1782" s="36" t="s">
        <v>3338</v>
      </c>
      <c r="C1782" s="37" t="s">
        <v>3339</v>
      </c>
      <c r="D1782" s="38">
        <v>9</v>
      </c>
      <c r="E1782" s="38">
        <v>9</v>
      </c>
      <c r="F1782" s="38">
        <v>9</v>
      </c>
      <c r="G1782" s="38">
        <v>9</v>
      </c>
      <c r="H1782" s="38">
        <v>9</v>
      </c>
      <c r="I1782" s="38">
        <v>0</v>
      </c>
      <c r="J1782" s="38">
        <v>0</v>
      </c>
      <c r="K1782" s="38">
        <v>0</v>
      </c>
      <c r="L1782" s="38">
        <v>0</v>
      </c>
      <c r="M1782" s="38">
        <v>0</v>
      </c>
      <c r="N1782" s="38">
        <v>0</v>
      </c>
      <c r="O1782" s="38">
        <v>99</v>
      </c>
      <c r="P1782" s="38">
        <v>100</v>
      </c>
      <c r="Q1782" s="38">
        <v>1</v>
      </c>
    </row>
    <row r="1783" spans="1:17" x14ac:dyDescent="0.35">
      <c r="A1783" s="43"/>
      <c r="B1783" s="36" t="s">
        <v>3338</v>
      </c>
      <c r="C1783" s="37" t="s">
        <v>3339</v>
      </c>
      <c r="D1783" s="38">
        <v>9</v>
      </c>
      <c r="E1783" s="38">
        <v>9</v>
      </c>
      <c r="F1783" s="38">
        <v>9</v>
      </c>
      <c r="G1783" s="38">
        <v>9</v>
      </c>
      <c r="H1783" s="38">
        <v>9</v>
      </c>
      <c r="I1783" s="38">
        <v>0</v>
      </c>
      <c r="J1783" s="38">
        <v>0</v>
      </c>
      <c r="K1783" s="38">
        <v>0</v>
      </c>
      <c r="L1783" s="38">
        <v>0</v>
      </c>
      <c r="M1783" s="38">
        <v>0</v>
      </c>
      <c r="N1783" s="38">
        <v>0</v>
      </c>
      <c r="O1783" s="38">
        <v>99</v>
      </c>
      <c r="P1783" s="38">
        <v>100</v>
      </c>
      <c r="Q1783" s="38">
        <v>1</v>
      </c>
    </row>
    <row r="1784" spans="1:17" x14ac:dyDescent="0.35">
      <c r="A1784" s="43"/>
      <c r="B1784" s="36" t="s">
        <v>3338</v>
      </c>
      <c r="C1784" s="37" t="s">
        <v>3339</v>
      </c>
      <c r="D1784" s="38">
        <v>9</v>
      </c>
      <c r="E1784" s="38">
        <v>9</v>
      </c>
      <c r="F1784" s="38">
        <v>9</v>
      </c>
      <c r="G1784" s="38">
        <v>9</v>
      </c>
      <c r="H1784" s="38">
        <v>9</v>
      </c>
      <c r="I1784" s="38">
        <v>0</v>
      </c>
      <c r="J1784" s="38">
        <v>0</v>
      </c>
      <c r="K1784" s="38">
        <v>0</v>
      </c>
      <c r="L1784" s="38">
        <v>0</v>
      </c>
      <c r="M1784" s="38">
        <v>0</v>
      </c>
      <c r="N1784" s="38">
        <v>0</v>
      </c>
      <c r="O1784" s="38">
        <v>99</v>
      </c>
      <c r="P1784" s="38">
        <v>100</v>
      </c>
      <c r="Q1784" s="38">
        <v>1</v>
      </c>
    </row>
    <row r="1785" spans="1:17" x14ac:dyDescent="0.35">
      <c r="A1785" s="43"/>
      <c r="B1785" s="36" t="s">
        <v>3338</v>
      </c>
      <c r="C1785" s="37" t="s">
        <v>3339</v>
      </c>
      <c r="D1785" s="38">
        <v>9</v>
      </c>
      <c r="E1785" s="38">
        <v>9</v>
      </c>
      <c r="F1785" s="38">
        <v>9</v>
      </c>
      <c r="G1785" s="38">
        <v>9</v>
      </c>
      <c r="H1785" s="38">
        <v>9</v>
      </c>
      <c r="I1785" s="38">
        <v>0</v>
      </c>
      <c r="J1785" s="38">
        <v>0</v>
      </c>
      <c r="K1785" s="38">
        <v>0</v>
      </c>
      <c r="L1785" s="38">
        <v>0</v>
      </c>
      <c r="M1785" s="38">
        <v>0</v>
      </c>
      <c r="N1785" s="38">
        <v>0</v>
      </c>
      <c r="O1785" s="38">
        <v>99</v>
      </c>
      <c r="P1785" s="38">
        <v>100</v>
      </c>
      <c r="Q1785" s="38">
        <v>1</v>
      </c>
    </row>
    <row r="1786" spans="1:17" x14ac:dyDescent="0.35">
      <c r="A1786" s="43"/>
      <c r="B1786" s="36" t="s">
        <v>3338</v>
      </c>
      <c r="C1786" s="37" t="s">
        <v>3339</v>
      </c>
      <c r="D1786" s="38">
        <v>9</v>
      </c>
      <c r="E1786" s="38">
        <v>9</v>
      </c>
      <c r="F1786" s="38">
        <v>9</v>
      </c>
      <c r="G1786" s="38">
        <v>9</v>
      </c>
      <c r="H1786" s="38">
        <v>9</v>
      </c>
      <c r="I1786" s="38">
        <v>0</v>
      </c>
      <c r="J1786" s="38">
        <v>0</v>
      </c>
      <c r="K1786" s="38">
        <v>0</v>
      </c>
      <c r="L1786" s="38">
        <v>0</v>
      </c>
      <c r="M1786" s="38">
        <v>0</v>
      </c>
      <c r="N1786" s="38">
        <v>0</v>
      </c>
      <c r="O1786" s="38">
        <v>99</v>
      </c>
      <c r="P1786" s="38">
        <v>100</v>
      </c>
      <c r="Q1786" s="38">
        <v>1</v>
      </c>
    </row>
    <row r="1787" spans="1:17" x14ac:dyDescent="0.35">
      <c r="A1787" s="43"/>
      <c r="B1787" s="36" t="s">
        <v>3338</v>
      </c>
      <c r="C1787" s="37" t="s">
        <v>3339</v>
      </c>
      <c r="D1787" s="38">
        <v>9</v>
      </c>
      <c r="E1787" s="38">
        <v>9</v>
      </c>
      <c r="F1787" s="38">
        <v>9</v>
      </c>
      <c r="G1787" s="38">
        <v>9</v>
      </c>
      <c r="H1787" s="38">
        <v>9</v>
      </c>
      <c r="I1787" s="38">
        <v>0</v>
      </c>
      <c r="J1787" s="38">
        <v>0</v>
      </c>
      <c r="K1787" s="38">
        <v>0</v>
      </c>
      <c r="L1787" s="38">
        <v>0</v>
      </c>
      <c r="M1787" s="38">
        <v>0</v>
      </c>
      <c r="N1787" s="38">
        <v>0</v>
      </c>
      <c r="O1787" s="38">
        <v>99</v>
      </c>
      <c r="P1787" s="38">
        <v>100</v>
      </c>
      <c r="Q1787" s="38">
        <v>1</v>
      </c>
    </row>
    <row r="1788" spans="1:17" x14ac:dyDescent="0.35">
      <c r="A1788" s="43"/>
      <c r="B1788" s="36" t="s">
        <v>3338</v>
      </c>
      <c r="C1788" s="37" t="s">
        <v>3339</v>
      </c>
      <c r="D1788" s="38">
        <v>9</v>
      </c>
      <c r="E1788" s="38">
        <v>9</v>
      </c>
      <c r="F1788" s="38">
        <v>9</v>
      </c>
      <c r="G1788" s="38">
        <v>9</v>
      </c>
      <c r="H1788" s="38">
        <v>9</v>
      </c>
      <c r="I1788" s="38">
        <v>0</v>
      </c>
      <c r="J1788" s="38">
        <v>0</v>
      </c>
      <c r="K1788" s="38">
        <v>0</v>
      </c>
      <c r="L1788" s="38">
        <v>0</v>
      </c>
      <c r="M1788" s="38">
        <v>0</v>
      </c>
      <c r="N1788" s="38">
        <v>0</v>
      </c>
      <c r="O1788" s="38">
        <v>99</v>
      </c>
      <c r="P1788" s="38">
        <v>100</v>
      </c>
      <c r="Q1788" s="38">
        <v>1</v>
      </c>
    </row>
    <row r="1789" spans="1:17" x14ac:dyDescent="0.35">
      <c r="A1789" s="43"/>
      <c r="B1789" s="36" t="s">
        <v>3338</v>
      </c>
      <c r="C1789" s="37" t="s">
        <v>3339</v>
      </c>
      <c r="D1789" s="38">
        <v>9</v>
      </c>
      <c r="E1789" s="38">
        <v>9</v>
      </c>
      <c r="F1789" s="38">
        <v>9</v>
      </c>
      <c r="G1789" s="38">
        <v>9</v>
      </c>
      <c r="H1789" s="38">
        <v>9</v>
      </c>
      <c r="I1789" s="38">
        <v>0</v>
      </c>
      <c r="J1789" s="38">
        <v>0</v>
      </c>
      <c r="K1789" s="38">
        <v>0</v>
      </c>
      <c r="L1789" s="38">
        <v>0</v>
      </c>
      <c r="M1789" s="38">
        <v>0</v>
      </c>
      <c r="N1789" s="38">
        <v>0</v>
      </c>
      <c r="O1789" s="38">
        <v>99</v>
      </c>
      <c r="P1789" s="38">
        <v>100</v>
      </c>
      <c r="Q1789" s="38">
        <v>1</v>
      </c>
    </row>
    <row r="1790" spans="1:17" x14ac:dyDescent="0.35">
      <c r="A1790" s="43"/>
      <c r="B1790" s="36" t="s">
        <v>3338</v>
      </c>
      <c r="C1790" s="37" t="s">
        <v>3339</v>
      </c>
      <c r="D1790" s="38">
        <v>9</v>
      </c>
      <c r="E1790" s="38">
        <v>9</v>
      </c>
      <c r="F1790" s="38">
        <v>9</v>
      </c>
      <c r="G1790" s="38">
        <v>9</v>
      </c>
      <c r="H1790" s="38">
        <v>9</v>
      </c>
      <c r="I1790" s="38">
        <v>0</v>
      </c>
      <c r="J1790" s="38">
        <v>0</v>
      </c>
      <c r="K1790" s="38">
        <v>0</v>
      </c>
      <c r="L1790" s="38">
        <v>0</v>
      </c>
      <c r="M1790" s="38">
        <v>0</v>
      </c>
      <c r="N1790" s="38">
        <v>0</v>
      </c>
      <c r="O1790" s="38">
        <v>99</v>
      </c>
      <c r="P1790" s="38">
        <v>100</v>
      </c>
      <c r="Q1790" s="38">
        <v>1</v>
      </c>
    </row>
    <row r="1791" spans="1:17" x14ac:dyDescent="0.35">
      <c r="A1791" s="43"/>
      <c r="B1791" s="36" t="s">
        <v>3338</v>
      </c>
      <c r="C1791" s="37" t="s">
        <v>3339</v>
      </c>
      <c r="D1791" s="38">
        <v>9</v>
      </c>
      <c r="E1791" s="38">
        <v>9</v>
      </c>
      <c r="F1791" s="38">
        <v>9</v>
      </c>
      <c r="G1791" s="38">
        <v>9</v>
      </c>
      <c r="H1791" s="38">
        <v>9</v>
      </c>
      <c r="I1791" s="38">
        <v>0</v>
      </c>
      <c r="J1791" s="38">
        <v>0</v>
      </c>
      <c r="K1791" s="38">
        <v>0</v>
      </c>
      <c r="L1791" s="38">
        <v>0</v>
      </c>
      <c r="M1791" s="38">
        <v>0</v>
      </c>
      <c r="N1791" s="38">
        <v>0</v>
      </c>
      <c r="O1791" s="38">
        <v>99</v>
      </c>
      <c r="P1791" s="38">
        <v>100</v>
      </c>
      <c r="Q1791" s="38">
        <v>1</v>
      </c>
    </row>
    <row r="1792" spans="1:17" x14ac:dyDescent="0.35">
      <c r="A1792" s="43"/>
      <c r="B1792" s="36" t="s">
        <v>3338</v>
      </c>
      <c r="C1792" s="37" t="s">
        <v>3339</v>
      </c>
      <c r="D1792" s="38">
        <v>9</v>
      </c>
      <c r="E1792" s="38">
        <v>9</v>
      </c>
      <c r="F1792" s="38">
        <v>9</v>
      </c>
      <c r="G1792" s="38">
        <v>9</v>
      </c>
      <c r="H1792" s="38">
        <v>9</v>
      </c>
      <c r="I1792" s="38">
        <v>0</v>
      </c>
      <c r="J1792" s="38">
        <v>0</v>
      </c>
      <c r="K1792" s="38">
        <v>0</v>
      </c>
      <c r="L1792" s="38">
        <v>0</v>
      </c>
      <c r="M1792" s="38">
        <v>0</v>
      </c>
      <c r="N1792" s="38">
        <v>0</v>
      </c>
      <c r="O1792" s="38">
        <v>99</v>
      </c>
      <c r="P1792" s="38">
        <v>100</v>
      </c>
      <c r="Q1792" s="38">
        <v>1</v>
      </c>
    </row>
    <row r="1793" spans="1:17" x14ac:dyDescent="0.35">
      <c r="A1793" s="43"/>
      <c r="B1793" s="36" t="s">
        <v>3338</v>
      </c>
      <c r="C1793" s="37" t="s">
        <v>3339</v>
      </c>
      <c r="D1793" s="38">
        <v>9</v>
      </c>
      <c r="E1793" s="38">
        <v>9</v>
      </c>
      <c r="F1793" s="38">
        <v>9</v>
      </c>
      <c r="G1793" s="38">
        <v>9</v>
      </c>
      <c r="H1793" s="38">
        <v>9</v>
      </c>
      <c r="I1793" s="38">
        <v>0</v>
      </c>
      <c r="J1793" s="38">
        <v>0</v>
      </c>
      <c r="K1793" s="38">
        <v>0</v>
      </c>
      <c r="L1793" s="38">
        <v>0</v>
      </c>
      <c r="M1793" s="38">
        <v>0</v>
      </c>
      <c r="N1793" s="38">
        <v>0</v>
      </c>
      <c r="O1793" s="38">
        <v>99</v>
      </c>
      <c r="P1793" s="38">
        <v>100</v>
      </c>
      <c r="Q1793" s="38">
        <v>1</v>
      </c>
    </row>
    <row r="1794" spans="1:17" x14ac:dyDescent="0.35">
      <c r="A1794" s="43"/>
      <c r="B1794" s="36" t="s">
        <v>3338</v>
      </c>
      <c r="C1794" s="37" t="s">
        <v>3339</v>
      </c>
      <c r="D1794" s="38">
        <v>9</v>
      </c>
      <c r="E1794" s="38">
        <v>9</v>
      </c>
      <c r="F1794" s="38">
        <v>9</v>
      </c>
      <c r="G1794" s="38">
        <v>9</v>
      </c>
      <c r="H1794" s="38">
        <v>9</v>
      </c>
      <c r="I1794" s="38">
        <v>0</v>
      </c>
      <c r="J1794" s="38">
        <v>0</v>
      </c>
      <c r="K1794" s="38">
        <v>0</v>
      </c>
      <c r="L1794" s="38">
        <v>0</v>
      </c>
      <c r="M1794" s="38">
        <v>0</v>
      </c>
      <c r="N1794" s="38">
        <v>0</v>
      </c>
      <c r="O1794" s="38">
        <v>99</v>
      </c>
      <c r="P1794" s="38">
        <v>100</v>
      </c>
      <c r="Q1794" s="38">
        <v>1</v>
      </c>
    </row>
    <row r="1795" spans="1:17" x14ac:dyDescent="0.35">
      <c r="A1795" s="43"/>
      <c r="B1795" s="36" t="s">
        <v>3338</v>
      </c>
      <c r="C1795" s="37" t="s">
        <v>3339</v>
      </c>
      <c r="D1795" s="38">
        <v>9</v>
      </c>
      <c r="E1795" s="38">
        <v>9</v>
      </c>
      <c r="F1795" s="38">
        <v>9</v>
      </c>
      <c r="G1795" s="38">
        <v>9</v>
      </c>
      <c r="H1795" s="38">
        <v>9</v>
      </c>
      <c r="I1795" s="38">
        <v>0</v>
      </c>
      <c r="J1795" s="38">
        <v>0</v>
      </c>
      <c r="K1795" s="38">
        <v>0</v>
      </c>
      <c r="L1795" s="38">
        <v>0</v>
      </c>
      <c r="M1795" s="38">
        <v>0</v>
      </c>
      <c r="N1795" s="38">
        <v>0</v>
      </c>
      <c r="O1795" s="38">
        <v>99</v>
      </c>
      <c r="P1795" s="38">
        <v>100</v>
      </c>
      <c r="Q1795" s="38">
        <v>1</v>
      </c>
    </row>
    <row r="1796" spans="1:17" x14ac:dyDescent="0.35">
      <c r="A1796" s="43"/>
      <c r="B1796" s="36" t="s">
        <v>3338</v>
      </c>
      <c r="C1796" s="37" t="s">
        <v>3339</v>
      </c>
      <c r="D1796" s="38">
        <v>9</v>
      </c>
      <c r="E1796" s="38">
        <v>9</v>
      </c>
      <c r="F1796" s="38">
        <v>9</v>
      </c>
      <c r="G1796" s="38">
        <v>9</v>
      </c>
      <c r="H1796" s="38">
        <v>9</v>
      </c>
      <c r="I1796" s="38">
        <v>0</v>
      </c>
      <c r="J1796" s="38">
        <v>0</v>
      </c>
      <c r="K1796" s="38">
        <v>0</v>
      </c>
      <c r="L1796" s="38">
        <v>0</v>
      </c>
      <c r="M1796" s="38">
        <v>0</v>
      </c>
      <c r="N1796" s="38">
        <v>0</v>
      </c>
      <c r="O1796" s="38">
        <v>99</v>
      </c>
      <c r="P1796" s="38">
        <v>100</v>
      </c>
      <c r="Q1796" s="38">
        <v>1</v>
      </c>
    </row>
    <row r="1797" spans="1:17" x14ac:dyDescent="0.35">
      <c r="A1797" s="43"/>
      <c r="B1797" s="36" t="s">
        <v>3338</v>
      </c>
      <c r="C1797" s="37" t="s">
        <v>3339</v>
      </c>
      <c r="D1797" s="38">
        <v>9</v>
      </c>
      <c r="E1797" s="38">
        <v>9</v>
      </c>
      <c r="F1797" s="38">
        <v>9</v>
      </c>
      <c r="G1797" s="38">
        <v>9</v>
      </c>
      <c r="H1797" s="38">
        <v>9</v>
      </c>
      <c r="I1797" s="38">
        <v>0</v>
      </c>
      <c r="J1797" s="38">
        <v>0</v>
      </c>
      <c r="K1797" s="38">
        <v>0</v>
      </c>
      <c r="L1797" s="38">
        <v>0</v>
      </c>
      <c r="M1797" s="38">
        <v>0</v>
      </c>
      <c r="N1797" s="38">
        <v>0</v>
      </c>
      <c r="O1797" s="38">
        <v>99</v>
      </c>
      <c r="P1797" s="38">
        <v>100</v>
      </c>
      <c r="Q1797" s="38">
        <v>1</v>
      </c>
    </row>
    <row r="1798" spans="1:17" x14ac:dyDescent="0.35">
      <c r="A1798" s="43"/>
      <c r="B1798" s="36" t="s">
        <v>3338</v>
      </c>
      <c r="C1798" s="37" t="s">
        <v>3339</v>
      </c>
      <c r="D1798" s="38">
        <v>9</v>
      </c>
      <c r="E1798" s="38">
        <v>9</v>
      </c>
      <c r="F1798" s="38">
        <v>9</v>
      </c>
      <c r="G1798" s="38">
        <v>9</v>
      </c>
      <c r="H1798" s="38">
        <v>9</v>
      </c>
      <c r="I1798" s="38">
        <v>0</v>
      </c>
      <c r="J1798" s="38">
        <v>0</v>
      </c>
      <c r="K1798" s="38">
        <v>0</v>
      </c>
      <c r="L1798" s="38">
        <v>0</v>
      </c>
      <c r="M1798" s="38">
        <v>0</v>
      </c>
      <c r="N1798" s="38">
        <v>0</v>
      </c>
      <c r="O1798" s="38">
        <v>99</v>
      </c>
      <c r="P1798" s="38">
        <v>100</v>
      </c>
      <c r="Q1798" s="38">
        <v>1</v>
      </c>
    </row>
    <row r="1799" spans="1:17" x14ac:dyDescent="0.35">
      <c r="A1799" s="43"/>
      <c r="B1799" s="36" t="s">
        <v>3338</v>
      </c>
      <c r="C1799" s="37" t="s">
        <v>3339</v>
      </c>
      <c r="D1799" s="38">
        <v>9</v>
      </c>
      <c r="E1799" s="38">
        <v>9</v>
      </c>
      <c r="F1799" s="38">
        <v>9</v>
      </c>
      <c r="G1799" s="38">
        <v>9</v>
      </c>
      <c r="H1799" s="38">
        <v>9</v>
      </c>
      <c r="I1799" s="38">
        <v>0</v>
      </c>
      <c r="J1799" s="38">
        <v>0</v>
      </c>
      <c r="K1799" s="38">
        <v>0</v>
      </c>
      <c r="L1799" s="38">
        <v>0</v>
      </c>
      <c r="M1799" s="38">
        <v>0</v>
      </c>
      <c r="N1799" s="38">
        <v>0</v>
      </c>
      <c r="O1799" s="38">
        <v>99</v>
      </c>
      <c r="P1799" s="38">
        <v>100</v>
      </c>
      <c r="Q1799" s="38">
        <v>1</v>
      </c>
    </row>
    <row r="1800" spans="1:17" x14ac:dyDescent="0.35">
      <c r="A1800" s="43"/>
      <c r="B1800" s="36" t="s">
        <v>3338</v>
      </c>
      <c r="C1800" s="37" t="s">
        <v>3339</v>
      </c>
      <c r="D1800" s="38">
        <v>9</v>
      </c>
      <c r="E1800" s="38">
        <v>9</v>
      </c>
      <c r="F1800" s="38">
        <v>9</v>
      </c>
      <c r="G1800" s="38">
        <v>9</v>
      </c>
      <c r="H1800" s="38">
        <v>9</v>
      </c>
      <c r="I1800" s="38">
        <v>0</v>
      </c>
      <c r="J1800" s="38">
        <v>0</v>
      </c>
      <c r="K1800" s="38">
        <v>0</v>
      </c>
      <c r="L1800" s="38">
        <v>0</v>
      </c>
      <c r="M1800" s="38">
        <v>0</v>
      </c>
      <c r="N1800" s="38">
        <v>0</v>
      </c>
      <c r="O1800" s="38">
        <v>99</v>
      </c>
      <c r="P1800" s="38">
        <v>100</v>
      </c>
      <c r="Q1800" s="38">
        <v>1</v>
      </c>
    </row>
    <row r="1801" spans="1:17" x14ac:dyDescent="0.35">
      <c r="A1801" s="43"/>
      <c r="B1801" s="36" t="s">
        <v>3338</v>
      </c>
      <c r="C1801" s="37" t="s">
        <v>3339</v>
      </c>
      <c r="D1801" s="38">
        <v>9</v>
      </c>
      <c r="E1801" s="38">
        <v>9</v>
      </c>
      <c r="F1801" s="38">
        <v>9</v>
      </c>
      <c r="G1801" s="38">
        <v>9</v>
      </c>
      <c r="H1801" s="38">
        <v>9</v>
      </c>
      <c r="I1801" s="38">
        <v>0</v>
      </c>
      <c r="J1801" s="38">
        <v>0</v>
      </c>
      <c r="K1801" s="38">
        <v>0</v>
      </c>
      <c r="L1801" s="38">
        <v>0</v>
      </c>
      <c r="M1801" s="38">
        <v>0</v>
      </c>
      <c r="N1801" s="38">
        <v>0</v>
      </c>
      <c r="O1801" s="38">
        <v>99</v>
      </c>
      <c r="P1801" s="38">
        <v>100</v>
      </c>
      <c r="Q1801" s="38">
        <v>1</v>
      </c>
    </row>
    <row r="1802" spans="1:17" x14ac:dyDescent="0.35">
      <c r="A1802" s="43"/>
      <c r="B1802" s="36" t="s">
        <v>3338</v>
      </c>
      <c r="C1802" s="37" t="s">
        <v>3339</v>
      </c>
      <c r="D1802" s="38">
        <v>9</v>
      </c>
      <c r="E1802" s="38">
        <v>9</v>
      </c>
      <c r="F1802" s="38">
        <v>9</v>
      </c>
      <c r="G1802" s="38">
        <v>9</v>
      </c>
      <c r="H1802" s="38">
        <v>9</v>
      </c>
      <c r="I1802" s="38">
        <v>0</v>
      </c>
      <c r="J1802" s="38">
        <v>0</v>
      </c>
      <c r="K1802" s="38">
        <v>0</v>
      </c>
      <c r="L1802" s="38">
        <v>0</v>
      </c>
      <c r="M1802" s="38">
        <v>0</v>
      </c>
      <c r="N1802" s="38">
        <v>0</v>
      </c>
      <c r="O1802" s="38">
        <v>99</v>
      </c>
      <c r="P1802" s="38">
        <v>100</v>
      </c>
      <c r="Q1802" s="38">
        <v>1</v>
      </c>
    </row>
    <row r="1803" spans="1:17" x14ac:dyDescent="0.35">
      <c r="A1803" s="43"/>
      <c r="B1803" s="36" t="s">
        <v>3338</v>
      </c>
      <c r="C1803" s="37" t="s">
        <v>3339</v>
      </c>
      <c r="D1803" s="38">
        <v>9</v>
      </c>
      <c r="E1803" s="38">
        <v>9</v>
      </c>
      <c r="F1803" s="38">
        <v>9</v>
      </c>
      <c r="G1803" s="38">
        <v>9</v>
      </c>
      <c r="H1803" s="38">
        <v>9</v>
      </c>
      <c r="I1803" s="38">
        <v>0</v>
      </c>
      <c r="J1803" s="38">
        <v>0</v>
      </c>
      <c r="K1803" s="38">
        <v>0</v>
      </c>
      <c r="L1803" s="38">
        <v>0</v>
      </c>
      <c r="M1803" s="38">
        <v>0</v>
      </c>
      <c r="N1803" s="38">
        <v>0</v>
      </c>
      <c r="O1803" s="38">
        <v>99</v>
      </c>
      <c r="P1803" s="38">
        <v>100</v>
      </c>
      <c r="Q1803" s="38">
        <v>1</v>
      </c>
    </row>
    <row r="1804" spans="1:17" x14ac:dyDescent="0.35">
      <c r="A1804" s="43"/>
      <c r="B1804" s="36" t="s">
        <v>3338</v>
      </c>
      <c r="C1804" s="37" t="s">
        <v>3339</v>
      </c>
      <c r="D1804" s="38">
        <v>9</v>
      </c>
      <c r="E1804" s="38">
        <v>9</v>
      </c>
      <c r="F1804" s="38">
        <v>9</v>
      </c>
      <c r="G1804" s="38">
        <v>9</v>
      </c>
      <c r="H1804" s="38">
        <v>9</v>
      </c>
      <c r="I1804" s="38">
        <v>0</v>
      </c>
      <c r="J1804" s="38">
        <v>0</v>
      </c>
      <c r="K1804" s="38">
        <v>0</v>
      </c>
      <c r="L1804" s="38">
        <v>0</v>
      </c>
      <c r="M1804" s="38">
        <v>0</v>
      </c>
      <c r="N1804" s="38">
        <v>0</v>
      </c>
      <c r="O1804" s="38">
        <v>99</v>
      </c>
      <c r="P1804" s="38">
        <v>100</v>
      </c>
      <c r="Q1804" s="38">
        <v>1</v>
      </c>
    </row>
    <row r="1805" spans="1:17" x14ac:dyDescent="0.35">
      <c r="A1805" s="43"/>
      <c r="B1805" s="36" t="s">
        <v>3338</v>
      </c>
      <c r="C1805" s="37" t="s">
        <v>3339</v>
      </c>
      <c r="D1805" s="38">
        <v>9</v>
      </c>
      <c r="E1805" s="38">
        <v>9</v>
      </c>
      <c r="F1805" s="38">
        <v>9</v>
      </c>
      <c r="G1805" s="38">
        <v>9</v>
      </c>
      <c r="H1805" s="38">
        <v>9</v>
      </c>
      <c r="I1805" s="38">
        <v>0</v>
      </c>
      <c r="J1805" s="38">
        <v>0</v>
      </c>
      <c r="K1805" s="38">
        <v>0</v>
      </c>
      <c r="L1805" s="38">
        <v>0</v>
      </c>
      <c r="M1805" s="38">
        <v>0</v>
      </c>
      <c r="N1805" s="38">
        <v>0</v>
      </c>
      <c r="O1805" s="38">
        <v>99</v>
      </c>
      <c r="P1805" s="38">
        <v>100</v>
      </c>
      <c r="Q1805" s="38">
        <v>1</v>
      </c>
    </row>
    <row r="1806" spans="1:17" x14ac:dyDescent="0.35">
      <c r="A1806" s="43"/>
      <c r="B1806" s="36" t="s">
        <v>3338</v>
      </c>
      <c r="C1806" s="37" t="s">
        <v>3339</v>
      </c>
      <c r="D1806" s="38">
        <v>9</v>
      </c>
      <c r="E1806" s="38">
        <v>9</v>
      </c>
      <c r="F1806" s="38">
        <v>9</v>
      </c>
      <c r="G1806" s="38">
        <v>9</v>
      </c>
      <c r="H1806" s="38">
        <v>9</v>
      </c>
      <c r="I1806" s="38">
        <v>0</v>
      </c>
      <c r="J1806" s="38">
        <v>0</v>
      </c>
      <c r="K1806" s="38">
        <v>0</v>
      </c>
      <c r="L1806" s="38">
        <v>0</v>
      </c>
      <c r="M1806" s="38">
        <v>0</v>
      </c>
      <c r="N1806" s="38">
        <v>0</v>
      </c>
      <c r="O1806" s="38">
        <v>99</v>
      </c>
      <c r="P1806" s="38">
        <v>100</v>
      </c>
      <c r="Q1806" s="38">
        <v>1</v>
      </c>
    </row>
    <row r="1807" spans="1:17" x14ac:dyDescent="0.35">
      <c r="A1807" s="43"/>
      <c r="B1807" s="36" t="s">
        <v>3338</v>
      </c>
      <c r="C1807" s="37" t="s">
        <v>3339</v>
      </c>
      <c r="D1807" s="38">
        <v>9</v>
      </c>
      <c r="E1807" s="38">
        <v>9</v>
      </c>
      <c r="F1807" s="38">
        <v>9</v>
      </c>
      <c r="G1807" s="38">
        <v>9</v>
      </c>
      <c r="H1807" s="38">
        <v>9</v>
      </c>
      <c r="I1807" s="38">
        <v>0</v>
      </c>
      <c r="J1807" s="38">
        <v>0</v>
      </c>
      <c r="K1807" s="38">
        <v>0</v>
      </c>
      <c r="L1807" s="38">
        <v>0</v>
      </c>
      <c r="M1807" s="38">
        <v>0</v>
      </c>
      <c r="N1807" s="38">
        <v>0</v>
      </c>
      <c r="O1807" s="38">
        <v>99</v>
      </c>
      <c r="P1807" s="38">
        <v>100</v>
      </c>
      <c r="Q1807" s="38">
        <v>1</v>
      </c>
    </row>
    <row r="1808" spans="1:17" x14ac:dyDescent="0.35">
      <c r="A1808" s="43"/>
      <c r="B1808" s="36" t="s">
        <v>3338</v>
      </c>
      <c r="C1808" s="37" t="s">
        <v>3339</v>
      </c>
      <c r="D1808" s="38">
        <v>9</v>
      </c>
      <c r="E1808" s="38">
        <v>9</v>
      </c>
      <c r="F1808" s="38">
        <v>9</v>
      </c>
      <c r="G1808" s="38">
        <v>9</v>
      </c>
      <c r="H1808" s="38">
        <v>9</v>
      </c>
      <c r="I1808" s="38">
        <v>0</v>
      </c>
      <c r="J1808" s="38">
        <v>0</v>
      </c>
      <c r="K1808" s="38">
        <v>0</v>
      </c>
      <c r="L1808" s="38">
        <v>0</v>
      </c>
      <c r="M1808" s="38">
        <v>0</v>
      </c>
      <c r="N1808" s="38">
        <v>0</v>
      </c>
      <c r="O1808" s="38">
        <v>99</v>
      </c>
      <c r="P1808" s="38">
        <v>100</v>
      </c>
      <c r="Q1808" s="38">
        <v>1</v>
      </c>
    </row>
    <row r="1809" spans="1:17" x14ac:dyDescent="0.35">
      <c r="A1809" s="43"/>
      <c r="B1809" s="36" t="s">
        <v>3338</v>
      </c>
      <c r="C1809" s="37" t="s">
        <v>3339</v>
      </c>
      <c r="D1809" s="38">
        <v>9</v>
      </c>
      <c r="E1809" s="38">
        <v>9</v>
      </c>
      <c r="F1809" s="38">
        <v>9</v>
      </c>
      <c r="G1809" s="38">
        <v>9</v>
      </c>
      <c r="H1809" s="38">
        <v>9</v>
      </c>
      <c r="I1809" s="38">
        <v>0</v>
      </c>
      <c r="J1809" s="38">
        <v>0</v>
      </c>
      <c r="K1809" s="38">
        <v>0</v>
      </c>
      <c r="L1809" s="38">
        <v>0</v>
      </c>
      <c r="M1809" s="38">
        <v>0</v>
      </c>
      <c r="N1809" s="38">
        <v>0</v>
      </c>
      <c r="O1809" s="38">
        <v>99</v>
      </c>
      <c r="P1809" s="38">
        <v>100</v>
      </c>
      <c r="Q1809" s="38">
        <v>1</v>
      </c>
    </row>
    <row r="1810" spans="1:17" x14ac:dyDescent="0.35">
      <c r="A1810" s="43"/>
      <c r="B1810" s="36" t="s">
        <v>3338</v>
      </c>
      <c r="C1810" s="37" t="s">
        <v>3339</v>
      </c>
      <c r="D1810" s="38">
        <v>9</v>
      </c>
      <c r="E1810" s="38">
        <v>9</v>
      </c>
      <c r="F1810" s="38">
        <v>9</v>
      </c>
      <c r="G1810" s="38">
        <v>9</v>
      </c>
      <c r="H1810" s="38">
        <v>9</v>
      </c>
      <c r="I1810" s="38">
        <v>0</v>
      </c>
      <c r="J1810" s="38">
        <v>0</v>
      </c>
      <c r="K1810" s="38">
        <v>0</v>
      </c>
      <c r="L1810" s="38">
        <v>0</v>
      </c>
      <c r="M1810" s="38">
        <v>0</v>
      </c>
      <c r="N1810" s="38">
        <v>0</v>
      </c>
      <c r="O1810" s="38">
        <v>99</v>
      </c>
      <c r="P1810" s="38">
        <v>100</v>
      </c>
      <c r="Q1810" s="38">
        <v>1</v>
      </c>
    </row>
    <row r="1811" spans="1:17" x14ac:dyDescent="0.35">
      <c r="A1811" s="43"/>
      <c r="B1811" s="36" t="s">
        <v>3338</v>
      </c>
      <c r="C1811" s="37" t="s">
        <v>3339</v>
      </c>
      <c r="D1811" s="38">
        <v>9</v>
      </c>
      <c r="E1811" s="38">
        <v>9</v>
      </c>
      <c r="F1811" s="38">
        <v>9</v>
      </c>
      <c r="G1811" s="38">
        <v>9</v>
      </c>
      <c r="H1811" s="38">
        <v>9</v>
      </c>
      <c r="I1811" s="38">
        <v>0</v>
      </c>
      <c r="J1811" s="38">
        <v>0</v>
      </c>
      <c r="K1811" s="38">
        <v>0</v>
      </c>
      <c r="L1811" s="38">
        <v>0</v>
      </c>
      <c r="M1811" s="38">
        <v>0</v>
      </c>
      <c r="N1811" s="38">
        <v>0</v>
      </c>
      <c r="O1811" s="38">
        <v>99</v>
      </c>
      <c r="P1811" s="38">
        <v>100</v>
      </c>
      <c r="Q1811" s="38">
        <v>1</v>
      </c>
    </row>
    <row r="1812" spans="1:17" x14ac:dyDescent="0.35">
      <c r="A1812" s="43"/>
      <c r="B1812" s="36" t="s">
        <v>3338</v>
      </c>
      <c r="C1812" s="37" t="s">
        <v>3339</v>
      </c>
      <c r="D1812" s="38">
        <v>9</v>
      </c>
      <c r="E1812" s="38">
        <v>9</v>
      </c>
      <c r="F1812" s="38">
        <v>9</v>
      </c>
      <c r="G1812" s="38">
        <v>9</v>
      </c>
      <c r="H1812" s="38">
        <v>9</v>
      </c>
      <c r="I1812" s="38">
        <v>0</v>
      </c>
      <c r="J1812" s="38">
        <v>0</v>
      </c>
      <c r="K1812" s="38">
        <v>0</v>
      </c>
      <c r="L1812" s="38">
        <v>0</v>
      </c>
      <c r="M1812" s="38">
        <v>0</v>
      </c>
      <c r="N1812" s="38">
        <v>0</v>
      </c>
      <c r="O1812" s="38">
        <v>99</v>
      </c>
      <c r="P1812" s="38">
        <v>100</v>
      </c>
      <c r="Q1812" s="38">
        <v>1</v>
      </c>
    </row>
    <row r="1813" spans="1:17" x14ac:dyDescent="0.35">
      <c r="A1813" s="43"/>
      <c r="B1813" s="36" t="s">
        <v>3338</v>
      </c>
      <c r="C1813" s="37" t="s">
        <v>3339</v>
      </c>
      <c r="D1813" s="38">
        <v>9</v>
      </c>
      <c r="E1813" s="38">
        <v>9</v>
      </c>
      <c r="F1813" s="38">
        <v>9</v>
      </c>
      <c r="G1813" s="38">
        <v>9</v>
      </c>
      <c r="H1813" s="38">
        <v>9</v>
      </c>
      <c r="I1813" s="38">
        <v>0</v>
      </c>
      <c r="J1813" s="38">
        <v>0</v>
      </c>
      <c r="K1813" s="38">
        <v>0</v>
      </c>
      <c r="L1813" s="38">
        <v>0</v>
      </c>
      <c r="M1813" s="38">
        <v>0</v>
      </c>
      <c r="N1813" s="38">
        <v>0</v>
      </c>
      <c r="O1813" s="38">
        <v>99</v>
      </c>
      <c r="P1813" s="38">
        <v>100</v>
      </c>
      <c r="Q1813" s="38">
        <v>1</v>
      </c>
    </row>
    <row r="1814" spans="1:17" x14ac:dyDescent="0.35">
      <c r="A1814" s="43"/>
      <c r="B1814" s="36" t="s">
        <v>3338</v>
      </c>
      <c r="C1814" s="37" t="s">
        <v>3339</v>
      </c>
      <c r="D1814" s="38">
        <v>9</v>
      </c>
      <c r="E1814" s="38">
        <v>9</v>
      </c>
      <c r="F1814" s="38">
        <v>9</v>
      </c>
      <c r="G1814" s="38">
        <v>9</v>
      </c>
      <c r="H1814" s="38">
        <v>9</v>
      </c>
      <c r="I1814" s="38">
        <v>0</v>
      </c>
      <c r="J1814" s="38">
        <v>0</v>
      </c>
      <c r="K1814" s="38">
        <v>0</v>
      </c>
      <c r="L1814" s="38">
        <v>0</v>
      </c>
      <c r="M1814" s="38">
        <v>0</v>
      </c>
      <c r="N1814" s="38">
        <v>0</v>
      </c>
      <c r="O1814" s="38">
        <v>99</v>
      </c>
      <c r="P1814" s="38">
        <v>100</v>
      </c>
      <c r="Q1814" s="38">
        <v>1</v>
      </c>
    </row>
    <row r="1815" spans="1:17" x14ac:dyDescent="0.35">
      <c r="A1815" s="43"/>
      <c r="B1815" s="36" t="s">
        <v>3338</v>
      </c>
      <c r="C1815" s="37" t="s">
        <v>3339</v>
      </c>
      <c r="D1815" s="38">
        <v>9</v>
      </c>
      <c r="E1815" s="38">
        <v>9</v>
      </c>
      <c r="F1815" s="38">
        <v>9</v>
      </c>
      <c r="G1815" s="38">
        <v>9</v>
      </c>
      <c r="H1815" s="38">
        <v>9</v>
      </c>
      <c r="I1815" s="38">
        <v>0</v>
      </c>
      <c r="J1815" s="38">
        <v>0</v>
      </c>
      <c r="K1815" s="38">
        <v>0</v>
      </c>
      <c r="L1815" s="38">
        <v>0</v>
      </c>
      <c r="M1815" s="38">
        <v>0</v>
      </c>
      <c r="N1815" s="38">
        <v>0</v>
      </c>
      <c r="O1815" s="38">
        <v>99</v>
      </c>
      <c r="P1815" s="38">
        <v>100</v>
      </c>
      <c r="Q1815" s="38">
        <v>1</v>
      </c>
    </row>
    <row r="1816" spans="1:17" x14ac:dyDescent="0.35">
      <c r="A1816" s="43"/>
      <c r="B1816" s="36" t="s">
        <v>3338</v>
      </c>
      <c r="C1816" s="37" t="s">
        <v>3339</v>
      </c>
      <c r="D1816" s="38">
        <v>9</v>
      </c>
      <c r="E1816" s="38">
        <v>9</v>
      </c>
      <c r="F1816" s="38">
        <v>9</v>
      </c>
      <c r="G1816" s="38">
        <v>9</v>
      </c>
      <c r="H1816" s="38">
        <v>9</v>
      </c>
      <c r="I1816" s="38">
        <v>0</v>
      </c>
      <c r="J1816" s="38">
        <v>0</v>
      </c>
      <c r="K1816" s="38">
        <v>0</v>
      </c>
      <c r="L1816" s="38">
        <v>0</v>
      </c>
      <c r="M1816" s="38">
        <v>0</v>
      </c>
      <c r="N1816" s="38">
        <v>0</v>
      </c>
      <c r="O1816" s="38">
        <v>99</v>
      </c>
      <c r="P1816" s="38">
        <v>100</v>
      </c>
      <c r="Q1816" s="38">
        <v>1</v>
      </c>
    </row>
    <row r="1817" spans="1:17" x14ac:dyDescent="0.35">
      <c r="A1817" s="43"/>
      <c r="B1817" s="36" t="s">
        <v>3338</v>
      </c>
      <c r="C1817" s="37" t="s">
        <v>3339</v>
      </c>
      <c r="D1817" s="38">
        <v>9</v>
      </c>
      <c r="E1817" s="38">
        <v>9</v>
      </c>
      <c r="F1817" s="38">
        <v>9</v>
      </c>
      <c r="G1817" s="38">
        <v>9</v>
      </c>
      <c r="H1817" s="38">
        <v>9</v>
      </c>
      <c r="I1817" s="38">
        <v>0</v>
      </c>
      <c r="J1817" s="38">
        <v>0</v>
      </c>
      <c r="K1817" s="38">
        <v>0</v>
      </c>
      <c r="L1817" s="38">
        <v>0</v>
      </c>
      <c r="M1817" s="38">
        <v>0</v>
      </c>
      <c r="N1817" s="38">
        <v>0</v>
      </c>
      <c r="O1817" s="38">
        <v>99</v>
      </c>
      <c r="P1817" s="38">
        <v>100</v>
      </c>
      <c r="Q1817" s="38">
        <v>1</v>
      </c>
    </row>
    <row r="1818" spans="1:17" x14ac:dyDescent="0.35">
      <c r="A1818" s="43"/>
      <c r="B1818" s="36" t="s">
        <v>3338</v>
      </c>
      <c r="C1818" s="37" t="s">
        <v>3339</v>
      </c>
      <c r="D1818" s="38">
        <v>9</v>
      </c>
      <c r="E1818" s="38">
        <v>9</v>
      </c>
      <c r="F1818" s="38">
        <v>9</v>
      </c>
      <c r="G1818" s="38">
        <v>9</v>
      </c>
      <c r="H1818" s="38">
        <v>9</v>
      </c>
      <c r="I1818" s="38">
        <v>0</v>
      </c>
      <c r="J1818" s="38">
        <v>0</v>
      </c>
      <c r="K1818" s="38">
        <v>0</v>
      </c>
      <c r="L1818" s="38">
        <v>0</v>
      </c>
      <c r="M1818" s="38">
        <v>0</v>
      </c>
      <c r="N1818" s="38">
        <v>0</v>
      </c>
      <c r="O1818" s="38">
        <v>99</v>
      </c>
      <c r="P1818" s="38">
        <v>100</v>
      </c>
      <c r="Q1818" s="38">
        <v>1</v>
      </c>
    </row>
    <row r="1819" spans="1:17" x14ac:dyDescent="0.35">
      <c r="A1819" s="43"/>
      <c r="B1819" s="36" t="s">
        <v>3338</v>
      </c>
      <c r="C1819" s="37" t="s">
        <v>3339</v>
      </c>
      <c r="D1819" s="38">
        <v>9</v>
      </c>
      <c r="E1819" s="38">
        <v>9</v>
      </c>
      <c r="F1819" s="38">
        <v>9</v>
      </c>
      <c r="G1819" s="38">
        <v>9</v>
      </c>
      <c r="H1819" s="38">
        <v>9</v>
      </c>
      <c r="I1819" s="38">
        <v>0</v>
      </c>
      <c r="J1819" s="38">
        <v>0</v>
      </c>
      <c r="K1819" s="38">
        <v>0</v>
      </c>
      <c r="L1819" s="38">
        <v>0</v>
      </c>
      <c r="M1819" s="38">
        <v>0</v>
      </c>
      <c r="N1819" s="38">
        <v>0</v>
      </c>
      <c r="O1819" s="38">
        <v>99</v>
      </c>
      <c r="P1819" s="38">
        <v>100</v>
      </c>
      <c r="Q1819" s="38">
        <v>1</v>
      </c>
    </row>
    <row r="1820" spans="1:17" x14ac:dyDescent="0.35">
      <c r="A1820" s="43"/>
      <c r="B1820" s="36" t="s">
        <v>3338</v>
      </c>
      <c r="C1820" s="37" t="s">
        <v>3339</v>
      </c>
      <c r="D1820" s="38">
        <v>9</v>
      </c>
      <c r="E1820" s="38">
        <v>9</v>
      </c>
      <c r="F1820" s="38">
        <v>9</v>
      </c>
      <c r="G1820" s="38">
        <v>9</v>
      </c>
      <c r="H1820" s="38">
        <v>9</v>
      </c>
      <c r="I1820" s="38">
        <v>0</v>
      </c>
      <c r="J1820" s="38">
        <v>0</v>
      </c>
      <c r="K1820" s="38">
        <v>0</v>
      </c>
      <c r="L1820" s="38">
        <v>0</v>
      </c>
      <c r="M1820" s="38">
        <v>0</v>
      </c>
      <c r="N1820" s="38">
        <v>0</v>
      </c>
      <c r="O1820" s="38">
        <v>99</v>
      </c>
      <c r="P1820" s="38">
        <v>100</v>
      </c>
      <c r="Q1820" s="38">
        <v>1</v>
      </c>
    </row>
    <row r="1821" spans="1:17" x14ac:dyDescent="0.35">
      <c r="A1821" s="43"/>
      <c r="B1821" s="36" t="s">
        <v>3338</v>
      </c>
      <c r="C1821" s="37" t="s">
        <v>3339</v>
      </c>
      <c r="D1821" s="38">
        <v>9</v>
      </c>
      <c r="E1821" s="38">
        <v>9</v>
      </c>
      <c r="F1821" s="38">
        <v>9</v>
      </c>
      <c r="G1821" s="38">
        <v>9</v>
      </c>
      <c r="H1821" s="38">
        <v>9</v>
      </c>
      <c r="I1821" s="38">
        <v>0</v>
      </c>
      <c r="J1821" s="38">
        <v>0</v>
      </c>
      <c r="K1821" s="38">
        <v>0</v>
      </c>
      <c r="L1821" s="38">
        <v>0</v>
      </c>
      <c r="M1821" s="38">
        <v>0</v>
      </c>
      <c r="N1821" s="38">
        <v>0</v>
      </c>
      <c r="O1821" s="38">
        <v>99</v>
      </c>
      <c r="P1821" s="38">
        <v>100</v>
      </c>
      <c r="Q1821" s="38">
        <v>1</v>
      </c>
    </row>
    <row r="1822" spans="1:17" x14ac:dyDescent="0.35">
      <c r="A1822" s="43"/>
      <c r="B1822" s="36" t="s">
        <v>3338</v>
      </c>
      <c r="C1822" s="37" t="s">
        <v>3339</v>
      </c>
      <c r="D1822" s="38">
        <v>9</v>
      </c>
      <c r="E1822" s="38">
        <v>9</v>
      </c>
      <c r="F1822" s="38">
        <v>9</v>
      </c>
      <c r="G1822" s="38">
        <v>9</v>
      </c>
      <c r="H1822" s="38">
        <v>9</v>
      </c>
      <c r="I1822" s="38">
        <v>0</v>
      </c>
      <c r="J1822" s="38">
        <v>0</v>
      </c>
      <c r="K1822" s="38">
        <v>0</v>
      </c>
      <c r="L1822" s="38">
        <v>0</v>
      </c>
      <c r="M1822" s="38">
        <v>0</v>
      </c>
      <c r="N1822" s="38">
        <v>0</v>
      </c>
      <c r="O1822" s="38">
        <v>99</v>
      </c>
      <c r="P1822" s="38">
        <v>100</v>
      </c>
      <c r="Q1822" s="38">
        <v>1</v>
      </c>
    </row>
    <row r="1823" spans="1:17" x14ac:dyDescent="0.35">
      <c r="A1823" s="43"/>
      <c r="B1823" s="36" t="s">
        <v>3338</v>
      </c>
      <c r="C1823" s="37" t="s">
        <v>3339</v>
      </c>
      <c r="D1823" s="38">
        <v>9</v>
      </c>
      <c r="E1823" s="38">
        <v>9</v>
      </c>
      <c r="F1823" s="38">
        <v>9</v>
      </c>
      <c r="G1823" s="38">
        <v>9</v>
      </c>
      <c r="H1823" s="38">
        <v>9</v>
      </c>
      <c r="I1823" s="38">
        <v>0</v>
      </c>
      <c r="J1823" s="38">
        <v>0</v>
      </c>
      <c r="K1823" s="38">
        <v>0</v>
      </c>
      <c r="L1823" s="38">
        <v>0</v>
      </c>
      <c r="M1823" s="38">
        <v>0</v>
      </c>
      <c r="N1823" s="38">
        <v>0</v>
      </c>
      <c r="O1823" s="38">
        <v>99</v>
      </c>
      <c r="P1823" s="38">
        <v>100</v>
      </c>
      <c r="Q1823" s="38">
        <v>1</v>
      </c>
    </row>
    <row r="1824" spans="1:17" x14ac:dyDescent="0.35">
      <c r="A1824" s="43"/>
      <c r="B1824" s="36" t="s">
        <v>3338</v>
      </c>
      <c r="C1824" s="37" t="s">
        <v>3339</v>
      </c>
      <c r="D1824" s="38">
        <v>9</v>
      </c>
      <c r="E1824" s="38">
        <v>9</v>
      </c>
      <c r="F1824" s="38">
        <v>9</v>
      </c>
      <c r="G1824" s="38">
        <v>9</v>
      </c>
      <c r="H1824" s="38">
        <v>9</v>
      </c>
      <c r="I1824" s="38">
        <v>0</v>
      </c>
      <c r="J1824" s="38">
        <v>0</v>
      </c>
      <c r="K1824" s="38">
        <v>0</v>
      </c>
      <c r="L1824" s="38">
        <v>0</v>
      </c>
      <c r="M1824" s="38">
        <v>0</v>
      </c>
      <c r="N1824" s="38">
        <v>0</v>
      </c>
      <c r="O1824" s="38">
        <v>99</v>
      </c>
      <c r="P1824" s="38">
        <v>100</v>
      </c>
      <c r="Q1824" s="38">
        <v>1</v>
      </c>
    </row>
    <row r="1825" spans="1:17" x14ac:dyDescent="0.35">
      <c r="A1825" s="43"/>
      <c r="B1825" s="36" t="s">
        <v>3338</v>
      </c>
      <c r="C1825" s="37" t="s">
        <v>3339</v>
      </c>
      <c r="D1825" s="38">
        <v>9</v>
      </c>
      <c r="E1825" s="38">
        <v>9</v>
      </c>
      <c r="F1825" s="38">
        <v>9</v>
      </c>
      <c r="G1825" s="38">
        <v>9</v>
      </c>
      <c r="H1825" s="38">
        <v>9</v>
      </c>
      <c r="I1825" s="38">
        <v>0</v>
      </c>
      <c r="J1825" s="38">
        <v>0</v>
      </c>
      <c r="K1825" s="38">
        <v>0</v>
      </c>
      <c r="L1825" s="38">
        <v>0</v>
      </c>
      <c r="M1825" s="38">
        <v>0</v>
      </c>
      <c r="N1825" s="38">
        <v>0</v>
      </c>
      <c r="O1825" s="38">
        <v>99</v>
      </c>
      <c r="P1825" s="38">
        <v>100</v>
      </c>
      <c r="Q1825" s="38">
        <v>1</v>
      </c>
    </row>
    <row r="1826" spans="1:17" x14ac:dyDescent="0.35">
      <c r="A1826" s="43"/>
      <c r="B1826" s="36" t="s">
        <v>3338</v>
      </c>
      <c r="C1826" s="37" t="s">
        <v>3339</v>
      </c>
      <c r="D1826" s="38">
        <v>9</v>
      </c>
      <c r="E1826" s="38">
        <v>9</v>
      </c>
      <c r="F1826" s="38">
        <v>9</v>
      </c>
      <c r="G1826" s="38">
        <v>9</v>
      </c>
      <c r="H1826" s="38">
        <v>9</v>
      </c>
      <c r="I1826" s="38">
        <v>0</v>
      </c>
      <c r="J1826" s="38">
        <v>0</v>
      </c>
      <c r="K1826" s="38">
        <v>0</v>
      </c>
      <c r="L1826" s="38">
        <v>0</v>
      </c>
      <c r="M1826" s="38">
        <v>0</v>
      </c>
      <c r="N1826" s="38">
        <v>0</v>
      </c>
      <c r="O1826" s="38">
        <v>99</v>
      </c>
      <c r="P1826" s="38">
        <v>100</v>
      </c>
      <c r="Q1826" s="38">
        <v>1</v>
      </c>
    </row>
    <row r="1827" spans="1:17" x14ac:dyDescent="0.35">
      <c r="A1827" s="43"/>
      <c r="B1827" s="36" t="s">
        <v>3338</v>
      </c>
      <c r="C1827" s="37" t="s">
        <v>3339</v>
      </c>
      <c r="D1827" s="38">
        <v>9</v>
      </c>
      <c r="E1827" s="38">
        <v>9</v>
      </c>
      <c r="F1827" s="38">
        <v>9</v>
      </c>
      <c r="G1827" s="38">
        <v>9</v>
      </c>
      <c r="H1827" s="38">
        <v>9</v>
      </c>
      <c r="I1827" s="38">
        <v>0</v>
      </c>
      <c r="J1827" s="38">
        <v>0</v>
      </c>
      <c r="K1827" s="38">
        <v>0</v>
      </c>
      <c r="L1827" s="38">
        <v>0</v>
      </c>
      <c r="M1827" s="38">
        <v>0</v>
      </c>
      <c r="N1827" s="38">
        <v>0</v>
      </c>
      <c r="O1827" s="38">
        <v>99</v>
      </c>
      <c r="P1827" s="38">
        <v>100</v>
      </c>
      <c r="Q1827" s="38">
        <v>1</v>
      </c>
    </row>
    <row r="1828" spans="1:17" x14ac:dyDescent="0.35">
      <c r="A1828" s="43"/>
      <c r="B1828" s="36" t="s">
        <v>3338</v>
      </c>
      <c r="C1828" s="37" t="s">
        <v>3339</v>
      </c>
      <c r="D1828" s="38">
        <v>9</v>
      </c>
      <c r="E1828" s="38">
        <v>9</v>
      </c>
      <c r="F1828" s="38">
        <v>9</v>
      </c>
      <c r="G1828" s="38">
        <v>9</v>
      </c>
      <c r="H1828" s="38">
        <v>9</v>
      </c>
      <c r="I1828" s="38">
        <v>0</v>
      </c>
      <c r="J1828" s="38">
        <v>0</v>
      </c>
      <c r="K1828" s="38">
        <v>0</v>
      </c>
      <c r="L1828" s="38">
        <v>0</v>
      </c>
      <c r="M1828" s="38">
        <v>0</v>
      </c>
      <c r="N1828" s="38">
        <v>0</v>
      </c>
      <c r="O1828" s="38">
        <v>99</v>
      </c>
      <c r="P1828" s="38">
        <v>100</v>
      </c>
      <c r="Q1828" s="38">
        <v>1</v>
      </c>
    </row>
    <row r="1829" spans="1:17" x14ac:dyDescent="0.35">
      <c r="A1829" s="43"/>
      <c r="B1829" s="36" t="s">
        <v>3338</v>
      </c>
      <c r="C1829" s="37" t="s">
        <v>3339</v>
      </c>
      <c r="D1829" s="38">
        <v>9</v>
      </c>
      <c r="E1829" s="38">
        <v>9</v>
      </c>
      <c r="F1829" s="38">
        <v>9</v>
      </c>
      <c r="G1829" s="38">
        <v>9</v>
      </c>
      <c r="H1829" s="38">
        <v>9</v>
      </c>
      <c r="I1829" s="38">
        <v>0</v>
      </c>
      <c r="J1829" s="38">
        <v>0</v>
      </c>
      <c r="K1829" s="38">
        <v>0</v>
      </c>
      <c r="L1829" s="38">
        <v>0</v>
      </c>
      <c r="M1829" s="38">
        <v>0</v>
      </c>
      <c r="N1829" s="38">
        <v>0</v>
      </c>
      <c r="O1829" s="38">
        <v>99</v>
      </c>
      <c r="P1829" s="38">
        <v>100</v>
      </c>
      <c r="Q1829" s="38">
        <v>1</v>
      </c>
    </row>
    <row r="1830" spans="1:17" x14ac:dyDescent="0.35">
      <c r="A1830" s="43"/>
      <c r="B1830" s="36" t="s">
        <v>3338</v>
      </c>
      <c r="C1830" s="37" t="s">
        <v>3339</v>
      </c>
      <c r="D1830" s="38">
        <v>9</v>
      </c>
      <c r="E1830" s="38">
        <v>9</v>
      </c>
      <c r="F1830" s="38">
        <v>9</v>
      </c>
      <c r="G1830" s="38">
        <v>9</v>
      </c>
      <c r="H1830" s="38">
        <v>9</v>
      </c>
      <c r="I1830" s="38">
        <v>0</v>
      </c>
      <c r="J1830" s="38">
        <v>0</v>
      </c>
      <c r="K1830" s="38">
        <v>0</v>
      </c>
      <c r="L1830" s="38">
        <v>0</v>
      </c>
      <c r="M1830" s="38">
        <v>0</v>
      </c>
      <c r="N1830" s="38">
        <v>0</v>
      </c>
      <c r="O1830" s="38">
        <v>99</v>
      </c>
      <c r="P1830" s="38">
        <v>100</v>
      </c>
      <c r="Q1830" s="38">
        <v>1</v>
      </c>
    </row>
    <row r="1831" spans="1:17" x14ac:dyDescent="0.35">
      <c r="A1831" s="43"/>
      <c r="B1831" s="36" t="s">
        <v>3338</v>
      </c>
      <c r="C1831" s="37" t="s">
        <v>3339</v>
      </c>
      <c r="D1831" s="38">
        <v>9</v>
      </c>
      <c r="E1831" s="38">
        <v>9</v>
      </c>
      <c r="F1831" s="38">
        <v>9</v>
      </c>
      <c r="G1831" s="38">
        <v>9</v>
      </c>
      <c r="H1831" s="38">
        <v>9</v>
      </c>
      <c r="I1831" s="38">
        <v>0</v>
      </c>
      <c r="J1831" s="38">
        <v>0</v>
      </c>
      <c r="K1831" s="38">
        <v>0</v>
      </c>
      <c r="L1831" s="38">
        <v>0</v>
      </c>
      <c r="M1831" s="38">
        <v>0</v>
      </c>
      <c r="N1831" s="38">
        <v>0</v>
      </c>
      <c r="O1831" s="38">
        <v>99</v>
      </c>
      <c r="P1831" s="38">
        <v>100</v>
      </c>
      <c r="Q1831" s="38">
        <v>1</v>
      </c>
    </row>
    <row r="1832" spans="1:17" x14ac:dyDescent="0.35">
      <c r="A1832" s="43"/>
      <c r="B1832" s="36" t="s">
        <v>3338</v>
      </c>
      <c r="C1832" s="37" t="s">
        <v>3339</v>
      </c>
      <c r="D1832" s="38">
        <v>9</v>
      </c>
      <c r="E1832" s="38">
        <v>9</v>
      </c>
      <c r="F1832" s="38">
        <v>9</v>
      </c>
      <c r="G1832" s="38">
        <v>9</v>
      </c>
      <c r="H1832" s="38">
        <v>9</v>
      </c>
      <c r="I1832" s="38">
        <v>0</v>
      </c>
      <c r="J1832" s="38">
        <v>0</v>
      </c>
      <c r="K1832" s="38">
        <v>0</v>
      </c>
      <c r="L1832" s="38">
        <v>0</v>
      </c>
      <c r="M1832" s="38">
        <v>0</v>
      </c>
      <c r="N1832" s="38">
        <v>0</v>
      </c>
      <c r="O1832" s="38">
        <v>99</v>
      </c>
      <c r="P1832" s="38">
        <v>100</v>
      </c>
      <c r="Q1832" s="38">
        <v>1</v>
      </c>
    </row>
    <row r="1833" spans="1:17" x14ac:dyDescent="0.35">
      <c r="A1833" s="43"/>
      <c r="B1833" s="36" t="s">
        <v>3338</v>
      </c>
      <c r="C1833" s="37" t="s">
        <v>3339</v>
      </c>
      <c r="D1833" s="38">
        <v>9</v>
      </c>
      <c r="E1833" s="38">
        <v>9</v>
      </c>
      <c r="F1833" s="38">
        <v>9</v>
      </c>
      <c r="G1833" s="38">
        <v>9</v>
      </c>
      <c r="H1833" s="38">
        <v>9</v>
      </c>
      <c r="I1833" s="38">
        <v>0</v>
      </c>
      <c r="J1833" s="38">
        <v>0</v>
      </c>
      <c r="K1833" s="38">
        <v>0</v>
      </c>
      <c r="L1833" s="38">
        <v>0</v>
      </c>
      <c r="M1833" s="38">
        <v>0</v>
      </c>
      <c r="N1833" s="38">
        <v>0</v>
      </c>
      <c r="O1833" s="38">
        <v>99</v>
      </c>
      <c r="P1833" s="38">
        <v>100</v>
      </c>
      <c r="Q1833" s="38">
        <v>1</v>
      </c>
    </row>
    <row r="1834" spans="1:17" x14ac:dyDescent="0.35">
      <c r="A1834" s="43"/>
      <c r="B1834" s="36" t="s">
        <v>3338</v>
      </c>
      <c r="C1834" s="37" t="s">
        <v>3339</v>
      </c>
      <c r="D1834" s="38">
        <v>9</v>
      </c>
      <c r="E1834" s="38">
        <v>9</v>
      </c>
      <c r="F1834" s="38">
        <v>9</v>
      </c>
      <c r="G1834" s="38">
        <v>9</v>
      </c>
      <c r="H1834" s="38">
        <v>9</v>
      </c>
      <c r="I1834" s="38">
        <v>0</v>
      </c>
      <c r="J1834" s="38">
        <v>0</v>
      </c>
      <c r="K1834" s="38">
        <v>0</v>
      </c>
      <c r="L1834" s="38">
        <v>0</v>
      </c>
      <c r="M1834" s="38">
        <v>0</v>
      </c>
      <c r="N1834" s="38">
        <v>0</v>
      </c>
      <c r="O1834" s="38">
        <v>99</v>
      </c>
      <c r="P1834" s="38">
        <v>100</v>
      </c>
      <c r="Q1834" s="38">
        <v>1</v>
      </c>
    </row>
    <row r="1835" spans="1:17" x14ac:dyDescent="0.35">
      <c r="A1835" s="43"/>
      <c r="B1835" s="36" t="s">
        <v>3338</v>
      </c>
      <c r="C1835" s="37" t="s">
        <v>3339</v>
      </c>
      <c r="D1835" s="38">
        <v>9</v>
      </c>
      <c r="E1835" s="38">
        <v>9</v>
      </c>
      <c r="F1835" s="38">
        <v>9</v>
      </c>
      <c r="G1835" s="38">
        <v>9</v>
      </c>
      <c r="H1835" s="38">
        <v>9</v>
      </c>
      <c r="I1835" s="38">
        <v>0</v>
      </c>
      <c r="J1835" s="38">
        <v>0</v>
      </c>
      <c r="K1835" s="38">
        <v>0</v>
      </c>
      <c r="L1835" s="38">
        <v>0</v>
      </c>
      <c r="M1835" s="38">
        <v>0</v>
      </c>
      <c r="N1835" s="38">
        <v>0</v>
      </c>
      <c r="O1835" s="38">
        <v>99</v>
      </c>
      <c r="P1835" s="38">
        <v>100</v>
      </c>
      <c r="Q1835" s="38">
        <v>1</v>
      </c>
    </row>
    <row r="1836" spans="1:17" x14ac:dyDescent="0.35">
      <c r="A1836" s="43"/>
      <c r="B1836" s="36" t="s">
        <v>3338</v>
      </c>
      <c r="C1836" s="37" t="s">
        <v>3339</v>
      </c>
      <c r="D1836" s="38">
        <v>9</v>
      </c>
      <c r="E1836" s="38">
        <v>9</v>
      </c>
      <c r="F1836" s="38">
        <v>9</v>
      </c>
      <c r="G1836" s="38">
        <v>9</v>
      </c>
      <c r="H1836" s="38">
        <v>9</v>
      </c>
      <c r="I1836" s="38">
        <v>0</v>
      </c>
      <c r="J1836" s="38">
        <v>0</v>
      </c>
      <c r="K1836" s="38">
        <v>0</v>
      </c>
      <c r="L1836" s="38">
        <v>0</v>
      </c>
      <c r="M1836" s="38">
        <v>0</v>
      </c>
      <c r="N1836" s="38">
        <v>0</v>
      </c>
      <c r="O1836" s="38">
        <v>99</v>
      </c>
      <c r="P1836" s="38">
        <v>100</v>
      </c>
      <c r="Q1836" s="38">
        <v>1</v>
      </c>
    </row>
    <row r="1837" spans="1:17" x14ac:dyDescent="0.35">
      <c r="A1837" s="43"/>
      <c r="B1837" s="36" t="s">
        <v>3338</v>
      </c>
      <c r="C1837" s="37" t="s">
        <v>3339</v>
      </c>
      <c r="D1837" s="38">
        <v>9</v>
      </c>
      <c r="E1837" s="38">
        <v>9</v>
      </c>
      <c r="F1837" s="38">
        <v>9</v>
      </c>
      <c r="G1837" s="38">
        <v>9</v>
      </c>
      <c r="H1837" s="38">
        <v>9</v>
      </c>
      <c r="I1837" s="38">
        <v>0</v>
      </c>
      <c r="J1837" s="38">
        <v>0</v>
      </c>
      <c r="K1837" s="38">
        <v>0</v>
      </c>
      <c r="L1837" s="38">
        <v>0</v>
      </c>
      <c r="M1837" s="38">
        <v>0</v>
      </c>
      <c r="N1837" s="38">
        <v>0</v>
      </c>
      <c r="O1837" s="38">
        <v>99</v>
      </c>
      <c r="P1837" s="38">
        <v>100</v>
      </c>
      <c r="Q1837" s="38">
        <v>1</v>
      </c>
    </row>
    <row r="1838" spans="1:17" x14ac:dyDescent="0.35">
      <c r="A1838" s="43"/>
      <c r="B1838" s="36" t="s">
        <v>3338</v>
      </c>
      <c r="C1838" s="37" t="s">
        <v>3339</v>
      </c>
      <c r="D1838" s="38">
        <v>9</v>
      </c>
      <c r="E1838" s="38">
        <v>9</v>
      </c>
      <c r="F1838" s="38">
        <v>9</v>
      </c>
      <c r="G1838" s="38">
        <v>9</v>
      </c>
      <c r="H1838" s="38">
        <v>9</v>
      </c>
      <c r="I1838" s="38">
        <v>0</v>
      </c>
      <c r="J1838" s="38">
        <v>0</v>
      </c>
      <c r="K1838" s="38">
        <v>0</v>
      </c>
      <c r="L1838" s="38">
        <v>0</v>
      </c>
      <c r="M1838" s="38">
        <v>0</v>
      </c>
      <c r="N1838" s="38">
        <v>0</v>
      </c>
      <c r="O1838" s="38">
        <v>99</v>
      </c>
      <c r="P1838" s="38">
        <v>100</v>
      </c>
      <c r="Q1838" s="38">
        <v>1</v>
      </c>
    </row>
    <row r="1839" spans="1:17" x14ac:dyDescent="0.35">
      <c r="A1839" s="43"/>
      <c r="B1839" s="36" t="s">
        <v>3338</v>
      </c>
      <c r="C1839" s="37" t="s">
        <v>3339</v>
      </c>
      <c r="D1839" s="38">
        <v>9</v>
      </c>
      <c r="E1839" s="38">
        <v>9</v>
      </c>
      <c r="F1839" s="38">
        <v>9</v>
      </c>
      <c r="G1839" s="38">
        <v>9</v>
      </c>
      <c r="H1839" s="38">
        <v>9</v>
      </c>
      <c r="I1839" s="38">
        <v>0</v>
      </c>
      <c r="J1839" s="38">
        <v>0</v>
      </c>
      <c r="K1839" s="38">
        <v>0</v>
      </c>
      <c r="L1839" s="38">
        <v>0</v>
      </c>
      <c r="M1839" s="38">
        <v>0</v>
      </c>
      <c r="N1839" s="38">
        <v>0</v>
      </c>
      <c r="O1839" s="38">
        <v>99</v>
      </c>
      <c r="P1839" s="38">
        <v>100</v>
      </c>
      <c r="Q1839" s="38">
        <v>1</v>
      </c>
    </row>
    <row r="1840" spans="1:17" x14ac:dyDescent="0.35">
      <c r="A1840" s="43"/>
      <c r="B1840" s="36" t="s">
        <v>3338</v>
      </c>
      <c r="C1840" s="37" t="s">
        <v>3339</v>
      </c>
      <c r="D1840" s="38">
        <v>9</v>
      </c>
      <c r="E1840" s="38">
        <v>9</v>
      </c>
      <c r="F1840" s="38">
        <v>9</v>
      </c>
      <c r="G1840" s="38">
        <v>9</v>
      </c>
      <c r="H1840" s="38">
        <v>9</v>
      </c>
      <c r="I1840" s="38">
        <v>0</v>
      </c>
      <c r="J1840" s="38">
        <v>0</v>
      </c>
      <c r="K1840" s="38">
        <v>0</v>
      </c>
      <c r="L1840" s="38">
        <v>0</v>
      </c>
      <c r="M1840" s="38">
        <v>0</v>
      </c>
      <c r="N1840" s="38">
        <v>0</v>
      </c>
      <c r="O1840" s="38">
        <v>99</v>
      </c>
      <c r="P1840" s="38">
        <v>100</v>
      </c>
      <c r="Q1840" s="38">
        <v>1</v>
      </c>
    </row>
    <row r="1841" spans="1:17" x14ac:dyDescent="0.35">
      <c r="A1841" s="43"/>
      <c r="B1841" s="36" t="s">
        <v>3338</v>
      </c>
      <c r="C1841" s="37" t="s">
        <v>3339</v>
      </c>
      <c r="D1841" s="38">
        <v>9</v>
      </c>
      <c r="E1841" s="38">
        <v>9</v>
      </c>
      <c r="F1841" s="38">
        <v>9</v>
      </c>
      <c r="G1841" s="38">
        <v>9</v>
      </c>
      <c r="H1841" s="38">
        <v>9</v>
      </c>
      <c r="I1841" s="38">
        <v>0</v>
      </c>
      <c r="J1841" s="38">
        <v>0</v>
      </c>
      <c r="K1841" s="38">
        <v>0</v>
      </c>
      <c r="L1841" s="38">
        <v>0</v>
      </c>
      <c r="M1841" s="38">
        <v>0</v>
      </c>
      <c r="N1841" s="38">
        <v>0</v>
      </c>
      <c r="O1841" s="38">
        <v>99</v>
      </c>
      <c r="P1841" s="38">
        <v>100</v>
      </c>
      <c r="Q1841" s="38">
        <v>1</v>
      </c>
    </row>
    <row r="1842" spans="1:17" x14ac:dyDescent="0.35">
      <c r="A1842" s="43"/>
      <c r="B1842" s="36" t="s">
        <v>3338</v>
      </c>
      <c r="C1842" s="37" t="s">
        <v>3339</v>
      </c>
      <c r="D1842" s="38">
        <v>9</v>
      </c>
      <c r="E1842" s="38">
        <v>9</v>
      </c>
      <c r="F1842" s="38">
        <v>9</v>
      </c>
      <c r="G1842" s="38">
        <v>9</v>
      </c>
      <c r="H1842" s="38">
        <v>9</v>
      </c>
      <c r="I1842" s="38">
        <v>0</v>
      </c>
      <c r="J1842" s="38">
        <v>0</v>
      </c>
      <c r="K1842" s="38">
        <v>0</v>
      </c>
      <c r="L1842" s="38">
        <v>0</v>
      </c>
      <c r="M1842" s="38">
        <v>0</v>
      </c>
      <c r="N1842" s="38">
        <v>0</v>
      </c>
      <c r="O1842" s="38">
        <v>99</v>
      </c>
      <c r="P1842" s="38">
        <v>100</v>
      </c>
      <c r="Q1842" s="38">
        <v>1</v>
      </c>
    </row>
    <row r="1843" spans="1:17" x14ac:dyDescent="0.35">
      <c r="A1843" s="43"/>
      <c r="B1843" s="36" t="s">
        <v>3338</v>
      </c>
      <c r="C1843" s="37" t="s">
        <v>3339</v>
      </c>
      <c r="D1843" s="38">
        <v>9</v>
      </c>
      <c r="E1843" s="38">
        <v>9</v>
      </c>
      <c r="F1843" s="38">
        <v>9</v>
      </c>
      <c r="G1843" s="38">
        <v>9</v>
      </c>
      <c r="H1843" s="38">
        <v>9</v>
      </c>
      <c r="I1843" s="38">
        <v>0</v>
      </c>
      <c r="J1843" s="38">
        <v>0</v>
      </c>
      <c r="K1843" s="38">
        <v>0</v>
      </c>
      <c r="L1843" s="38">
        <v>0</v>
      </c>
      <c r="M1843" s="38">
        <v>0</v>
      </c>
      <c r="N1843" s="38">
        <v>0</v>
      </c>
      <c r="O1843" s="38">
        <v>99</v>
      </c>
      <c r="P1843" s="38">
        <v>100</v>
      </c>
      <c r="Q1843" s="38">
        <v>1</v>
      </c>
    </row>
    <row r="1844" spans="1:17" x14ac:dyDescent="0.35">
      <c r="A1844" s="43"/>
      <c r="B1844" s="36" t="s">
        <v>3338</v>
      </c>
      <c r="C1844" s="37" t="s">
        <v>3339</v>
      </c>
      <c r="D1844" s="38">
        <v>9</v>
      </c>
      <c r="E1844" s="38">
        <v>9</v>
      </c>
      <c r="F1844" s="38">
        <v>9</v>
      </c>
      <c r="G1844" s="38">
        <v>9</v>
      </c>
      <c r="H1844" s="38">
        <v>9</v>
      </c>
      <c r="I1844" s="38">
        <v>0</v>
      </c>
      <c r="J1844" s="38">
        <v>0</v>
      </c>
      <c r="K1844" s="38">
        <v>0</v>
      </c>
      <c r="L1844" s="38">
        <v>0</v>
      </c>
      <c r="M1844" s="38">
        <v>0</v>
      </c>
      <c r="N1844" s="38">
        <v>0</v>
      </c>
      <c r="O1844" s="38">
        <v>99</v>
      </c>
      <c r="P1844" s="38">
        <v>100</v>
      </c>
      <c r="Q1844" s="38">
        <v>1</v>
      </c>
    </row>
    <row r="1845" spans="1:17" x14ac:dyDescent="0.35">
      <c r="A1845" s="43"/>
      <c r="B1845" s="36" t="s">
        <v>3338</v>
      </c>
      <c r="C1845" s="37" t="s">
        <v>3339</v>
      </c>
      <c r="D1845" s="38">
        <v>9</v>
      </c>
      <c r="E1845" s="38">
        <v>9</v>
      </c>
      <c r="F1845" s="38">
        <v>9</v>
      </c>
      <c r="G1845" s="38">
        <v>9</v>
      </c>
      <c r="H1845" s="38">
        <v>9</v>
      </c>
      <c r="I1845" s="38">
        <v>0</v>
      </c>
      <c r="J1845" s="38">
        <v>0</v>
      </c>
      <c r="K1845" s="38">
        <v>0</v>
      </c>
      <c r="L1845" s="38">
        <v>0</v>
      </c>
      <c r="M1845" s="38">
        <v>0</v>
      </c>
      <c r="N1845" s="38">
        <v>0</v>
      </c>
      <c r="O1845" s="38">
        <v>99</v>
      </c>
      <c r="P1845" s="38">
        <v>100</v>
      </c>
      <c r="Q1845" s="38">
        <v>1</v>
      </c>
    </row>
    <row r="1846" spans="1:17" x14ac:dyDescent="0.35">
      <c r="A1846" s="43"/>
      <c r="B1846" s="36" t="s">
        <v>3338</v>
      </c>
      <c r="C1846" s="37" t="s">
        <v>3339</v>
      </c>
      <c r="D1846" s="38">
        <v>9</v>
      </c>
      <c r="E1846" s="38">
        <v>9</v>
      </c>
      <c r="F1846" s="38">
        <v>9</v>
      </c>
      <c r="G1846" s="38">
        <v>9</v>
      </c>
      <c r="H1846" s="38">
        <v>9</v>
      </c>
      <c r="I1846" s="38">
        <v>0</v>
      </c>
      <c r="J1846" s="38">
        <v>0</v>
      </c>
      <c r="K1846" s="38">
        <v>0</v>
      </c>
      <c r="L1846" s="38">
        <v>0</v>
      </c>
      <c r="M1846" s="38">
        <v>0</v>
      </c>
      <c r="N1846" s="38">
        <v>0</v>
      </c>
      <c r="O1846" s="38">
        <v>99</v>
      </c>
      <c r="P1846" s="38">
        <v>100</v>
      </c>
      <c r="Q1846" s="38">
        <v>1</v>
      </c>
    </row>
    <row r="1847" spans="1:17" x14ac:dyDescent="0.35">
      <c r="A1847" s="43"/>
      <c r="B1847" s="36" t="s">
        <v>3338</v>
      </c>
      <c r="C1847" s="37" t="s">
        <v>3339</v>
      </c>
      <c r="D1847" s="38">
        <v>9</v>
      </c>
      <c r="E1847" s="38">
        <v>9</v>
      </c>
      <c r="F1847" s="38">
        <v>9</v>
      </c>
      <c r="G1847" s="38">
        <v>9</v>
      </c>
      <c r="H1847" s="38">
        <v>9</v>
      </c>
      <c r="I1847" s="38">
        <v>0</v>
      </c>
      <c r="J1847" s="38">
        <v>0</v>
      </c>
      <c r="K1847" s="38">
        <v>0</v>
      </c>
      <c r="L1847" s="38">
        <v>0</v>
      </c>
      <c r="M1847" s="38">
        <v>0</v>
      </c>
      <c r="N1847" s="38">
        <v>0</v>
      </c>
      <c r="O1847" s="38">
        <v>99</v>
      </c>
      <c r="P1847" s="38">
        <v>100</v>
      </c>
      <c r="Q1847" s="38">
        <v>1</v>
      </c>
    </row>
    <row r="1848" spans="1:17" x14ac:dyDescent="0.35">
      <c r="A1848" s="43"/>
      <c r="B1848" s="36" t="s">
        <v>3338</v>
      </c>
      <c r="C1848" s="37" t="s">
        <v>3339</v>
      </c>
      <c r="D1848" s="38">
        <v>9</v>
      </c>
      <c r="E1848" s="38">
        <v>9</v>
      </c>
      <c r="F1848" s="38">
        <v>9</v>
      </c>
      <c r="G1848" s="38">
        <v>9</v>
      </c>
      <c r="H1848" s="38">
        <v>9</v>
      </c>
      <c r="I1848" s="38">
        <v>0</v>
      </c>
      <c r="J1848" s="38">
        <v>0</v>
      </c>
      <c r="K1848" s="38">
        <v>0</v>
      </c>
      <c r="L1848" s="38">
        <v>0</v>
      </c>
      <c r="M1848" s="38">
        <v>0</v>
      </c>
      <c r="N1848" s="38">
        <v>0</v>
      </c>
      <c r="O1848" s="38">
        <v>99</v>
      </c>
      <c r="P1848" s="38">
        <v>100</v>
      </c>
      <c r="Q1848" s="38">
        <v>1</v>
      </c>
    </row>
    <row r="1849" spans="1:17" x14ac:dyDescent="0.35">
      <c r="A1849" s="43"/>
      <c r="B1849" s="36" t="s">
        <v>3338</v>
      </c>
      <c r="C1849" s="37" t="s">
        <v>3339</v>
      </c>
      <c r="D1849" s="38">
        <v>9</v>
      </c>
      <c r="E1849" s="38">
        <v>9</v>
      </c>
      <c r="F1849" s="38">
        <v>9</v>
      </c>
      <c r="G1849" s="38">
        <v>9</v>
      </c>
      <c r="H1849" s="38">
        <v>9</v>
      </c>
      <c r="I1849" s="38">
        <v>0</v>
      </c>
      <c r="J1849" s="38">
        <v>0</v>
      </c>
      <c r="K1849" s="38">
        <v>0</v>
      </c>
      <c r="L1849" s="38">
        <v>0</v>
      </c>
      <c r="M1849" s="38">
        <v>0</v>
      </c>
      <c r="N1849" s="38">
        <v>0</v>
      </c>
      <c r="O1849" s="38">
        <v>99</v>
      </c>
      <c r="P1849" s="38">
        <v>100</v>
      </c>
      <c r="Q1849" s="38">
        <v>1</v>
      </c>
    </row>
    <row r="1850" spans="1:17" x14ac:dyDescent="0.35">
      <c r="A1850" s="43"/>
      <c r="B1850" s="36" t="s">
        <v>3338</v>
      </c>
      <c r="C1850" s="37" t="s">
        <v>3339</v>
      </c>
      <c r="D1850" s="38">
        <v>9</v>
      </c>
      <c r="E1850" s="38">
        <v>9</v>
      </c>
      <c r="F1850" s="38">
        <v>9</v>
      </c>
      <c r="G1850" s="38">
        <v>9</v>
      </c>
      <c r="H1850" s="38">
        <v>9</v>
      </c>
      <c r="I1850" s="38">
        <v>0</v>
      </c>
      <c r="J1850" s="38">
        <v>0</v>
      </c>
      <c r="K1850" s="38">
        <v>0</v>
      </c>
      <c r="L1850" s="38">
        <v>0</v>
      </c>
      <c r="M1850" s="38">
        <v>0</v>
      </c>
      <c r="N1850" s="38">
        <v>0</v>
      </c>
      <c r="O1850" s="38">
        <v>99</v>
      </c>
      <c r="P1850" s="38">
        <v>100</v>
      </c>
      <c r="Q1850" s="38">
        <v>1</v>
      </c>
    </row>
    <row r="1851" spans="1:17" x14ac:dyDescent="0.35">
      <c r="A1851" s="43"/>
      <c r="B1851" s="36" t="s">
        <v>3338</v>
      </c>
      <c r="C1851" s="37" t="s">
        <v>3339</v>
      </c>
      <c r="D1851" s="38">
        <v>9</v>
      </c>
      <c r="E1851" s="38">
        <v>9</v>
      </c>
      <c r="F1851" s="38">
        <v>9</v>
      </c>
      <c r="G1851" s="38">
        <v>9</v>
      </c>
      <c r="H1851" s="38">
        <v>9</v>
      </c>
      <c r="I1851" s="38">
        <v>0</v>
      </c>
      <c r="J1851" s="38">
        <v>0</v>
      </c>
      <c r="K1851" s="38">
        <v>0</v>
      </c>
      <c r="L1851" s="38">
        <v>0</v>
      </c>
      <c r="M1851" s="38">
        <v>0</v>
      </c>
      <c r="N1851" s="38">
        <v>0</v>
      </c>
      <c r="O1851" s="38">
        <v>99</v>
      </c>
      <c r="P1851" s="38">
        <v>100</v>
      </c>
      <c r="Q1851" s="38">
        <v>1</v>
      </c>
    </row>
    <row r="1852" spans="1:17" x14ac:dyDescent="0.35">
      <c r="A1852" s="43"/>
      <c r="B1852" s="36" t="s">
        <v>3338</v>
      </c>
      <c r="C1852" s="37" t="s">
        <v>3339</v>
      </c>
      <c r="D1852" s="38">
        <v>9</v>
      </c>
      <c r="E1852" s="38">
        <v>9</v>
      </c>
      <c r="F1852" s="38">
        <v>9</v>
      </c>
      <c r="G1852" s="38">
        <v>9</v>
      </c>
      <c r="H1852" s="38">
        <v>9</v>
      </c>
      <c r="I1852" s="38">
        <v>0</v>
      </c>
      <c r="J1852" s="38">
        <v>0</v>
      </c>
      <c r="K1852" s="38">
        <v>0</v>
      </c>
      <c r="L1852" s="38">
        <v>0</v>
      </c>
      <c r="M1852" s="38">
        <v>0</v>
      </c>
      <c r="N1852" s="38">
        <v>0</v>
      </c>
      <c r="O1852" s="38">
        <v>99</v>
      </c>
      <c r="P1852" s="38">
        <v>100</v>
      </c>
      <c r="Q1852" s="38">
        <v>1</v>
      </c>
    </row>
    <row r="1853" spans="1:17" x14ac:dyDescent="0.35">
      <c r="A1853" s="43"/>
      <c r="B1853" s="36" t="s">
        <v>3338</v>
      </c>
      <c r="C1853" s="37" t="s">
        <v>3339</v>
      </c>
      <c r="D1853" s="38">
        <v>9</v>
      </c>
      <c r="E1853" s="38">
        <v>9</v>
      </c>
      <c r="F1853" s="38">
        <v>9</v>
      </c>
      <c r="G1853" s="38">
        <v>9</v>
      </c>
      <c r="H1853" s="38">
        <v>9</v>
      </c>
      <c r="I1853" s="38">
        <v>0</v>
      </c>
      <c r="J1853" s="38">
        <v>0</v>
      </c>
      <c r="K1853" s="38">
        <v>0</v>
      </c>
      <c r="L1853" s="38">
        <v>0</v>
      </c>
      <c r="M1853" s="38">
        <v>0</v>
      </c>
      <c r="N1853" s="38">
        <v>0</v>
      </c>
      <c r="O1853" s="38">
        <v>99</v>
      </c>
      <c r="P1853" s="38">
        <v>100</v>
      </c>
      <c r="Q1853" s="38">
        <v>1</v>
      </c>
    </row>
    <row r="1854" spans="1:17" x14ac:dyDescent="0.35">
      <c r="A1854" s="43"/>
      <c r="B1854" s="36" t="s">
        <v>3338</v>
      </c>
      <c r="C1854" s="37" t="s">
        <v>3339</v>
      </c>
      <c r="D1854" s="38">
        <v>9</v>
      </c>
      <c r="E1854" s="38">
        <v>9</v>
      </c>
      <c r="F1854" s="38">
        <v>9</v>
      </c>
      <c r="G1854" s="38">
        <v>9</v>
      </c>
      <c r="H1854" s="38">
        <v>9</v>
      </c>
      <c r="I1854" s="38">
        <v>0</v>
      </c>
      <c r="J1854" s="38">
        <v>0</v>
      </c>
      <c r="K1854" s="38">
        <v>0</v>
      </c>
      <c r="L1854" s="38">
        <v>0</v>
      </c>
      <c r="M1854" s="38">
        <v>0</v>
      </c>
      <c r="N1854" s="38">
        <v>0</v>
      </c>
      <c r="O1854" s="38">
        <v>99</v>
      </c>
      <c r="P1854" s="38">
        <v>100</v>
      </c>
      <c r="Q1854" s="38">
        <v>1</v>
      </c>
    </row>
    <row r="1855" spans="1:17" x14ac:dyDescent="0.35">
      <c r="A1855" s="43"/>
      <c r="B1855" s="36" t="s">
        <v>3338</v>
      </c>
      <c r="C1855" s="37" t="s">
        <v>3339</v>
      </c>
      <c r="D1855" s="38">
        <v>9</v>
      </c>
      <c r="E1855" s="38">
        <v>9</v>
      </c>
      <c r="F1855" s="38">
        <v>9</v>
      </c>
      <c r="G1855" s="38">
        <v>9</v>
      </c>
      <c r="H1855" s="38">
        <v>9</v>
      </c>
      <c r="I1855" s="38">
        <v>0</v>
      </c>
      <c r="J1855" s="38">
        <v>0</v>
      </c>
      <c r="K1855" s="38">
        <v>0</v>
      </c>
      <c r="L1855" s="38">
        <v>0</v>
      </c>
      <c r="M1855" s="38">
        <v>0</v>
      </c>
      <c r="N1855" s="38">
        <v>0</v>
      </c>
      <c r="O1855" s="38">
        <v>99</v>
      </c>
      <c r="P1855" s="38">
        <v>100</v>
      </c>
      <c r="Q1855" s="38">
        <v>1</v>
      </c>
    </row>
    <row r="1856" spans="1:17" x14ac:dyDescent="0.35">
      <c r="A1856" s="43"/>
      <c r="B1856" s="36" t="s">
        <v>3338</v>
      </c>
      <c r="C1856" s="37" t="s">
        <v>3339</v>
      </c>
      <c r="D1856" s="38">
        <v>9</v>
      </c>
      <c r="E1856" s="38">
        <v>9</v>
      </c>
      <c r="F1856" s="38">
        <v>9</v>
      </c>
      <c r="G1856" s="38">
        <v>9</v>
      </c>
      <c r="H1856" s="38">
        <v>9</v>
      </c>
      <c r="I1856" s="38">
        <v>0</v>
      </c>
      <c r="J1856" s="38">
        <v>0</v>
      </c>
      <c r="K1856" s="38">
        <v>0</v>
      </c>
      <c r="L1856" s="38">
        <v>0</v>
      </c>
      <c r="M1856" s="38">
        <v>0</v>
      </c>
      <c r="N1856" s="38">
        <v>0</v>
      </c>
      <c r="O1856" s="38">
        <v>99</v>
      </c>
      <c r="P1856" s="38">
        <v>100</v>
      </c>
      <c r="Q1856" s="38">
        <v>1</v>
      </c>
    </row>
    <row r="1857" spans="1:17" x14ac:dyDescent="0.35">
      <c r="A1857" s="43"/>
      <c r="B1857" s="36" t="s">
        <v>3338</v>
      </c>
      <c r="C1857" s="37" t="s">
        <v>3339</v>
      </c>
      <c r="D1857" s="38">
        <v>9</v>
      </c>
      <c r="E1857" s="38">
        <v>9</v>
      </c>
      <c r="F1857" s="38">
        <v>9</v>
      </c>
      <c r="G1857" s="38">
        <v>9</v>
      </c>
      <c r="H1857" s="38">
        <v>9</v>
      </c>
      <c r="I1857" s="38">
        <v>0</v>
      </c>
      <c r="J1857" s="38">
        <v>0</v>
      </c>
      <c r="K1857" s="38">
        <v>0</v>
      </c>
      <c r="L1857" s="38">
        <v>0</v>
      </c>
      <c r="M1857" s="38">
        <v>0</v>
      </c>
      <c r="N1857" s="38">
        <v>0</v>
      </c>
      <c r="O1857" s="38">
        <v>99</v>
      </c>
      <c r="P1857" s="38">
        <v>100</v>
      </c>
      <c r="Q1857" s="38">
        <v>1</v>
      </c>
    </row>
    <row r="1858" spans="1:17" x14ac:dyDescent="0.35">
      <c r="A1858" s="43"/>
      <c r="B1858" s="36" t="s">
        <v>3338</v>
      </c>
      <c r="C1858" s="37" t="s">
        <v>3339</v>
      </c>
      <c r="D1858" s="38">
        <v>9</v>
      </c>
      <c r="E1858" s="38">
        <v>9</v>
      </c>
      <c r="F1858" s="38">
        <v>9</v>
      </c>
      <c r="G1858" s="38">
        <v>9</v>
      </c>
      <c r="H1858" s="38">
        <v>9</v>
      </c>
      <c r="I1858" s="38">
        <v>0</v>
      </c>
      <c r="J1858" s="38">
        <v>0</v>
      </c>
      <c r="K1858" s="38">
        <v>0</v>
      </c>
      <c r="L1858" s="38">
        <v>0</v>
      </c>
      <c r="M1858" s="38">
        <v>0</v>
      </c>
      <c r="N1858" s="38">
        <v>0</v>
      </c>
      <c r="O1858" s="38">
        <v>99</v>
      </c>
      <c r="P1858" s="38">
        <v>100</v>
      </c>
      <c r="Q1858" s="38">
        <v>1</v>
      </c>
    </row>
    <row r="1859" spans="1:17" x14ac:dyDescent="0.35">
      <c r="A1859" s="43"/>
      <c r="B1859" s="36" t="s">
        <v>3338</v>
      </c>
      <c r="C1859" s="37" t="s">
        <v>3339</v>
      </c>
      <c r="D1859" s="38">
        <v>9</v>
      </c>
      <c r="E1859" s="38">
        <v>9</v>
      </c>
      <c r="F1859" s="38">
        <v>9</v>
      </c>
      <c r="G1859" s="38">
        <v>9</v>
      </c>
      <c r="H1859" s="38">
        <v>9</v>
      </c>
      <c r="I1859" s="38">
        <v>0</v>
      </c>
      <c r="J1859" s="38">
        <v>0</v>
      </c>
      <c r="K1859" s="38">
        <v>0</v>
      </c>
      <c r="L1859" s="38">
        <v>0</v>
      </c>
      <c r="M1859" s="38">
        <v>0</v>
      </c>
      <c r="N1859" s="38">
        <v>0</v>
      </c>
      <c r="O1859" s="38">
        <v>99</v>
      </c>
      <c r="P1859" s="38">
        <v>100</v>
      </c>
      <c r="Q1859" s="38">
        <v>1</v>
      </c>
    </row>
    <row r="1860" spans="1:17" x14ac:dyDescent="0.35">
      <c r="A1860" s="43"/>
      <c r="B1860" s="36" t="s">
        <v>3338</v>
      </c>
      <c r="C1860" s="37" t="s">
        <v>3339</v>
      </c>
      <c r="D1860" s="38">
        <v>9</v>
      </c>
      <c r="E1860" s="38">
        <v>9</v>
      </c>
      <c r="F1860" s="38">
        <v>9</v>
      </c>
      <c r="G1860" s="38">
        <v>9</v>
      </c>
      <c r="H1860" s="38">
        <v>9</v>
      </c>
      <c r="I1860" s="38">
        <v>0</v>
      </c>
      <c r="J1860" s="38">
        <v>0</v>
      </c>
      <c r="K1860" s="38">
        <v>0</v>
      </c>
      <c r="L1860" s="38">
        <v>0</v>
      </c>
      <c r="M1860" s="38">
        <v>0</v>
      </c>
      <c r="N1860" s="38">
        <v>0</v>
      </c>
      <c r="O1860" s="38">
        <v>99</v>
      </c>
      <c r="P1860" s="38">
        <v>100</v>
      </c>
      <c r="Q1860" s="38">
        <v>1</v>
      </c>
    </row>
    <row r="1861" spans="1:17" x14ac:dyDescent="0.35">
      <c r="A1861" s="43"/>
      <c r="B1861" s="36" t="s">
        <v>3338</v>
      </c>
      <c r="C1861" s="37" t="s">
        <v>3339</v>
      </c>
      <c r="D1861" s="38">
        <v>9</v>
      </c>
      <c r="E1861" s="38">
        <v>9</v>
      </c>
      <c r="F1861" s="38">
        <v>9</v>
      </c>
      <c r="G1861" s="38">
        <v>9</v>
      </c>
      <c r="H1861" s="38">
        <v>9</v>
      </c>
      <c r="I1861" s="38">
        <v>0</v>
      </c>
      <c r="J1861" s="38">
        <v>0</v>
      </c>
      <c r="K1861" s="38">
        <v>0</v>
      </c>
      <c r="L1861" s="38">
        <v>0</v>
      </c>
      <c r="M1861" s="38">
        <v>0</v>
      </c>
      <c r="N1861" s="38">
        <v>0</v>
      </c>
      <c r="O1861" s="38">
        <v>99</v>
      </c>
      <c r="P1861" s="38">
        <v>100</v>
      </c>
      <c r="Q1861" s="38">
        <v>1</v>
      </c>
    </row>
    <row r="1862" spans="1:17" x14ac:dyDescent="0.35">
      <c r="A1862" s="43"/>
      <c r="B1862" s="36" t="s">
        <v>3338</v>
      </c>
      <c r="C1862" s="37" t="s">
        <v>3339</v>
      </c>
      <c r="D1862" s="38">
        <v>9</v>
      </c>
      <c r="E1862" s="38">
        <v>9</v>
      </c>
      <c r="F1862" s="38">
        <v>9</v>
      </c>
      <c r="G1862" s="38">
        <v>9</v>
      </c>
      <c r="H1862" s="38">
        <v>9</v>
      </c>
      <c r="I1862" s="38">
        <v>0</v>
      </c>
      <c r="J1862" s="38">
        <v>0</v>
      </c>
      <c r="K1862" s="38">
        <v>0</v>
      </c>
      <c r="L1862" s="38">
        <v>0</v>
      </c>
      <c r="M1862" s="38">
        <v>0</v>
      </c>
      <c r="N1862" s="38">
        <v>0</v>
      </c>
      <c r="O1862" s="38">
        <v>99</v>
      </c>
      <c r="P1862" s="38">
        <v>100</v>
      </c>
      <c r="Q1862" s="38">
        <v>1</v>
      </c>
    </row>
    <row r="1863" spans="1:17" x14ac:dyDescent="0.35">
      <c r="A1863" s="43"/>
      <c r="B1863" s="36" t="s">
        <v>3338</v>
      </c>
      <c r="C1863" s="37" t="s">
        <v>3339</v>
      </c>
      <c r="D1863" s="38">
        <v>9</v>
      </c>
      <c r="E1863" s="38">
        <v>9</v>
      </c>
      <c r="F1863" s="38">
        <v>9</v>
      </c>
      <c r="G1863" s="38">
        <v>9</v>
      </c>
      <c r="H1863" s="38">
        <v>9</v>
      </c>
      <c r="I1863" s="38">
        <v>0</v>
      </c>
      <c r="J1863" s="38">
        <v>0</v>
      </c>
      <c r="K1863" s="38">
        <v>0</v>
      </c>
      <c r="L1863" s="38">
        <v>0</v>
      </c>
      <c r="M1863" s="38">
        <v>0</v>
      </c>
      <c r="N1863" s="38">
        <v>0</v>
      </c>
      <c r="O1863" s="38">
        <v>99</v>
      </c>
      <c r="P1863" s="38">
        <v>100</v>
      </c>
      <c r="Q1863" s="38">
        <v>1</v>
      </c>
    </row>
    <row r="1864" spans="1:17" x14ac:dyDescent="0.35">
      <c r="A1864" s="43"/>
      <c r="B1864" s="36" t="s">
        <v>3338</v>
      </c>
      <c r="C1864" s="37" t="s">
        <v>3339</v>
      </c>
      <c r="D1864" s="38">
        <v>9</v>
      </c>
      <c r="E1864" s="38">
        <v>9</v>
      </c>
      <c r="F1864" s="38">
        <v>9</v>
      </c>
      <c r="G1864" s="38">
        <v>9</v>
      </c>
      <c r="H1864" s="38">
        <v>9</v>
      </c>
      <c r="I1864" s="38">
        <v>0</v>
      </c>
      <c r="J1864" s="38">
        <v>0</v>
      </c>
      <c r="K1864" s="38">
        <v>0</v>
      </c>
      <c r="L1864" s="38">
        <v>0</v>
      </c>
      <c r="M1864" s="38">
        <v>0</v>
      </c>
      <c r="N1864" s="38">
        <v>0</v>
      </c>
      <c r="O1864" s="38">
        <v>99</v>
      </c>
      <c r="P1864" s="38">
        <v>100</v>
      </c>
      <c r="Q1864" s="38">
        <v>1</v>
      </c>
    </row>
    <row r="1865" spans="1:17" x14ac:dyDescent="0.35">
      <c r="A1865" s="43"/>
      <c r="B1865" s="36" t="s">
        <v>3338</v>
      </c>
      <c r="C1865" s="37" t="s">
        <v>3339</v>
      </c>
      <c r="D1865" s="38">
        <v>9</v>
      </c>
      <c r="E1865" s="38">
        <v>9</v>
      </c>
      <c r="F1865" s="38">
        <v>9</v>
      </c>
      <c r="G1865" s="38">
        <v>9</v>
      </c>
      <c r="H1865" s="38">
        <v>9</v>
      </c>
      <c r="I1865" s="38">
        <v>0</v>
      </c>
      <c r="J1865" s="38">
        <v>0</v>
      </c>
      <c r="K1865" s="38">
        <v>0</v>
      </c>
      <c r="L1865" s="38">
        <v>0</v>
      </c>
      <c r="M1865" s="38">
        <v>0</v>
      </c>
      <c r="N1865" s="38">
        <v>0</v>
      </c>
      <c r="O1865" s="38">
        <v>99</v>
      </c>
      <c r="P1865" s="38">
        <v>100</v>
      </c>
      <c r="Q1865" s="38">
        <v>1</v>
      </c>
    </row>
    <row r="1866" spans="1:17" x14ac:dyDescent="0.35">
      <c r="A1866" s="43"/>
      <c r="B1866" s="36" t="s">
        <v>3338</v>
      </c>
      <c r="C1866" s="37" t="s">
        <v>3339</v>
      </c>
      <c r="D1866" s="38">
        <v>9</v>
      </c>
      <c r="E1866" s="38">
        <v>9</v>
      </c>
      <c r="F1866" s="38">
        <v>9</v>
      </c>
      <c r="G1866" s="38">
        <v>9</v>
      </c>
      <c r="H1866" s="38">
        <v>9</v>
      </c>
      <c r="I1866" s="38">
        <v>0</v>
      </c>
      <c r="J1866" s="38">
        <v>0</v>
      </c>
      <c r="K1866" s="38">
        <v>0</v>
      </c>
      <c r="L1866" s="38">
        <v>0</v>
      </c>
      <c r="M1866" s="38">
        <v>0</v>
      </c>
      <c r="N1866" s="38">
        <v>0</v>
      </c>
      <c r="O1866" s="38">
        <v>99</v>
      </c>
      <c r="P1866" s="38">
        <v>100</v>
      </c>
      <c r="Q1866" s="38">
        <v>1</v>
      </c>
    </row>
    <row r="1867" spans="1:17" x14ac:dyDescent="0.35">
      <c r="A1867" s="43"/>
      <c r="B1867" s="36" t="s">
        <v>3338</v>
      </c>
      <c r="C1867" s="37" t="s">
        <v>3339</v>
      </c>
      <c r="D1867" s="38">
        <v>9</v>
      </c>
      <c r="E1867" s="38">
        <v>9</v>
      </c>
      <c r="F1867" s="38">
        <v>9</v>
      </c>
      <c r="G1867" s="38">
        <v>9</v>
      </c>
      <c r="H1867" s="38">
        <v>9</v>
      </c>
      <c r="I1867" s="38">
        <v>0</v>
      </c>
      <c r="J1867" s="38">
        <v>0</v>
      </c>
      <c r="K1867" s="38">
        <v>0</v>
      </c>
      <c r="L1867" s="38">
        <v>0</v>
      </c>
      <c r="M1867" s="38">
        <v>0</v>
      </c>
      <c r="N1867" s="38">
        <v>0</v>
      </c>
      <c r="O1867" s="38">
        <v>99</v>
      </c>
      <c r="P1867" s="38">
        <v>100</v>
      </c>
      <c r="Q1867" s="38">
        <v>1</v>
      </c>
    </row>
    <row r="1868" spans="1:17" x14ac:dyDescent="0.35">
      <c r="A1868" s="43"/>
      <c r="B1868" s="36" t="s">
        <v>3338</v>
      </c>
      <c r="C1868" s="37" t="s">
        <v>3339</v>
      </c>
      <c r="D1868" s="38">
        <v>9</v>
      </c>
      <c r="E1868" s="38">
        <v>9</v>
      </c>
      <c r="F1868" s="38">
        <v>9</v>
      </c>
      <c r="G1868" s="38">
        <v>9</v>
      </c>
      <c r="H1868" s="38">
        <v>9</v>
      </c>
      <c r="I1868" s="38">
        <v>0</v>
      </c>
      <c r="J1868" s="38">
        <v>0</v>
      </c>
      <c r="K1868" s="38">
        <v>0</v>
      </c>
      <c r="L1868" s="38">
        <v>0</v>
      </c>
      <c r="M1868" s="38">
        <v>0</v>
      </c>
      <c r="N1868" s="38">
        <v>0</v>
      </c>
      <c r="O1868" s="38">
        <v>99</v>
      </c>
      <c r="P1868" s="38">
        <v>100</v>
      </c>
      <c r="Q1868" s="38">
        <v>1</v>
      </c>
    </row>
    <row r="1869" spans="1:17" x14ac:dyDescent="0.35">
      <c r="A1869" s="43"/>
      <c r="B1869" s="36" t="s">
        <v>3338</v>
      </c>
      <c r="C1869" s="37" t="s">
        <v>3339</v>
      </c>
      <c r="D1869" s="38">
        <v>9</v>
      </c>
      <c r="E1869" s="38">
        <v>9</v>
      </c>
      <c r="F1869" s="38">
        <v>9</v>
      </c>
      <c r="G1869" s="38">
        <v>9</v>
      </c>
      <c r="H1869" s="38">
        <v>9</v>
      </c>
      <c r="I1869" s="38">
        <v>0</v>
      </c>
      <c r="J1869" s="38">
        <v>0</v>
      </c>
      <c r="K1869" s="38">
        <v>0</v>
      </c>
      <c r="L1869" s="38">
        <v>0</v>
      </c>
      <c r="M1869" s="38">
        <v>0</v>
      </c>
      <c r="N1869" s="38">
        <v>0</v>
      </c>
      <c r="O1869" s="38">
        <v>99</v>
      </c>
      <c r="P1869" s="38">
        <v>100</v>
      </c>
      <c r="Q1869" s="38">
        <v>1</v>
      </c>
    </row>
    <row r="1870" spans="1:17" x14ac:dyDescent="0.35">
      <c r="A1870" s="43"/>
      <c r="B1870" s="36" t="s">
        <v>3338</v>
      </c>
      <c r="C1870" s="37" t="s">
        <v>3339</v>
      </c>
      <c r="D1870" s="38">
        <v>9</v>
      </c>
      <c r="E1870" s="38">
        <v>9</v>
      </c>
      <c r="F1870" s="38">
        <v>9</v>
      </c>
      <c r="G1870" s="38">
        <v>9</v>
      </c>
      <c r="H1870" s="38">
        <v>9</v>
      </c>
      <c r="I1870" s="38">
        <v>0</v>
      </c>
      <c r="J1870" s="38">
        <v>0</v>
      </c>
      <c r="K1870" s="38">
        <v>0</v>
      </c>
      <c r="L1870" s="38">
        <v>0</v>
      </c>
      <c r="M1870" s="38">
        <v>0</v>
      </c>
      <c r="N1870" s="38">
        <v>0</v>
      </c>
      <c r="O1870" s="38">
        <v>99</v>
      </c>
      <c r="P1870" s="38">
        <v>100</v>
      </c>
      <c r="Q1870" s="38">
        <v>1</v>
      </c>
    </row>
    <row r="1871" spans="1:17" x14ac:dyDescent="0.35">
      <c r="A1871" s="43"/>
      <c r="B1871" s="36" t="s">
        <v>3338</v>
      </c>
      <c r="C1871" s="37" t="s">
        <v>3339</v>
      </c>
      <c r="D1871" s="38">
        <v>9</v>
      </c>
      <c r="E1871" s="38">
        <v>9</v>
      </c>
      <c r="F1871" s="38">
        <v>9</v>
      </c>
      <c r="G1871" s="38">
        <v>9</v>
      </c>
      <c r="H1871" s="38">
        <v>9</v>
      </c>
      <c r="I1871" s="38">
        <v>0</v>
      </c>
      <c r="J1871" s="38">
        <v>0</v>
      </c>
      <c r="K1871" s="38">
        <v>0</v>
      </c>
      <c r="L1871" s="38">
        <v>0</v>
      </c>
      <c r="M1871" s="38">
        <v>0</v>
      </c>
      <c r="N1871" s="38">
        <v>0</v>
      </c>
      <c r="O1871" s="38">
        <v>99</v>
      </c>
      <c r="P1871" s="38">
        <v>100</v>
      </c>
      <c r="Q1871" s="38">
        <v>1</v>
      </c>
    </row>
    <row r="1872" spans="1:17" x14ac:dyDescent="0.35">
      <c r="A1872" s="43"/>
      <c r="B1872" s="36" t="s">
        <v>3338</v>
      </c>
      <c r="C1872" s="37" t="s">
        <v>3339</v>
      </c>
      <c r="D1872" s="38">
        <v>9</v>
      </c>
      <c r="E1872" s="38">
        <v>9</v>
      </c>
      <c r="F1872" s="38">
        <v>9</v>
      </c>
      <c r="G1872" s="38">
        <v>9</v>
      </c>
      <c r="H1872" s="38">
        <v>9</v>
      </c>
      <c r="I1872" s="38">
        <v>0</v>
      </c>
      <c r="J1872" s="38">
        <v>0</v>
      </c>
      <c r="K1872" s="38">
        <v>0</v>
      </c>
      <c r="L1872" s="38">
        <v>0</v>
      </c>
      <c r="M1872" s="38">
        <v>0</v>
      </c>
      <c r="N1872" s="38">
        <v>0</v>
      </c>
      <c r="O1872" s="38">
        <v>99</v>
      </c>
      <c r="P1872" s="38">
        <v>100</v>
      </c>
      <c r="Q1872" s="38">
        <v>1</v>
      </c>
    </row>
    <row r="1873" spans="1:17" x14ac:dyDescent="0.35">
      <c r="A1873" s="43"/>
      <c r="B1873" s="36" t="s">
        <v>3338</v>
      </c>
      <c r="C1873" s="37" t="s">
        <v>3339</v>
      </c>
      <c r="D1873" s="38">
        <v>9</v>
      </c>
      <c r="E1873" s="38">
        <v>9</v>
      </c>
      <c r="F1873" s="38">
        <v>9</v>
      </c>
      <c r="G1873" s="38">
        <v>9</v>
      </c>
      <c r="H1873" s="38">
        <v>9</v>
      </c>
      <c r="I1873" s="38">
        <v>0</v>
      </c>
      <c r="J1873" s="38">
        <v>0</v>
      </c>
      <c r="K1873" s="38">
        <v>0</v>
      </c>
      <c r="L1873" s="38">
        <v>0</v>
      </c>
      <c r="M1873" s="38">
        <v>0</v>
      </c>
      <c r="N1873" s="38">
        <v>0</v>
      </c>
      <c r="O1873" s="38">
        <v>99</v>
      </c>
      <c r="P1873" s="38">
        <v>100</v>
      </c>
      <c r="Q1873" s="38">
        <v>1</v>
      </c>
    </row>
    <row r="1874" spans="1:17" x14ac:dyDescent="0.35">
      <c r="A1874" s="43"/>
      <c r="B1874" s="36" t="s">
        <v>3338</v>
      </c>
      <c r="C1874" s="37" t="s">
        <v>3339</v>
      </c>
      <c r="D1874" s="38">
        <v>9</v>
      </c>
      <c r="E1874" s="38">
        <v>9</v>
      </c>
      <c r="F1874" s="38">
        <v>9</v>
      </c>
      <c r="G1874" s="38">
        <v>9</v>
      </c>
      <c r="H1874" s="38">
        <v>9</v>
      </c>
      <c r="I1874" s="38">
        <v>0</v>
      </c>
      <c r="J1874" s="38">
        <v>0</v>
      </c>
      <c r="K1874" s="38">
        <v>0</v>
      </c>
      <c r="L1874" s="38">
        <v>0</v>
      </c>
      <c r="M1874" s="38">
        <v>0</v>
      </c>
      <c r="N1874" s="38">
        <v>0</v>
      </c>
      <c r="O1874" s="38">
        <v>99</v>
      </c>
      <c r="P1874" s="38">
        <v>100</v>
      </c>
      <c r="Q1874" s="38">
        <v>1</v>
      </c>
    </row>
    <row r="1875" spans="1:17" x14ac:dyDescent="0.35">
      <c r="A1875" s="43"/>
      <c r="B1875" s="36" t="s">
        <v>3338</v>
      </c>
      <c r="C1875" s="37" t="s">
        <v>3339</v>
      </c>
      <c r="D1875" s="38">
        <v>9</v>
      </c>
      <c r="E1875" s="38">
        <v>9</v>
      </c>
      <c r="F1875" s="38">
        <v>9</v>
      </c>
      <c r="G1875" s="38">
        <v>9</v>
      </c>
      <c r="H1875" s="38">
        <v>9</v>
      </c>
      <c r="I1875" s="38">
        <v>0</v>
      </c>
      <c r="J1875" s="38">
        <v>0</v>
      </c>
      <c r="K1875" s="38">
        <v>0</v>
      </c>
      <c r="L1875" s="38">
        <v>0</v>
      </c>
      <c r="M1875" s="38">
        <v>0</v>
      </c>
      <c r="N1875" s="38">
        <v>0</v>
      </c>
      <c r="O1875" s="38">
        <v>99</v>
      </c>
      <c r="P1875" s="38">
        <v>100</v>
      </c>
      <c r="Q1875" s="38">
        <v>1</v>
      </c>
    </row>
    <row r="1876" spans="1:17" x14ac:dyDescent="0.35">
      <c r="A1876" s="43"/>
      <c r="B1876" s="36" t="s">
        <v>3338</v>
      </c>
      <c r="C1876" s="37" t="s">
        <v>3339</v>
      </c>
      <c r="D1876" s="38">
        <v>9</v>
      </c>
      <c r="E1876" s="38">
        <v>9</v>
      </c>
      <c r="F1876" s="38">
        <v>9</v>
      </c>
      <c r="G1876" s="38">
        <v>9</v>
      </c>
      <c r="H1876" s="38">
        <v>9</v>
      </c>
      <c r="I1876" s="38">
        <v>0</v>
      </c>
      <c r="J1876" s="38">
        <v>0</v>
      </c>
      <c r="K1876" s="38">
        <v>0</v>
      </c>
      <c r="L1876" s="38">
        <v>0</v>
      </c>
      <c r="M1876" s="38">
        <v>0</v>
      </c>
      <c r="N1876" s="38">
        <v>0</v>
      </c>
      <c r="O1876" s="38">
        <v>99</v>
      </c>
      <c r="P1876" s="38">
        <v>100</v>
      </c>
      <c r="Q1876" s="38">
        <v>1</v>
      </c>
    </row>
    <row r="1877" spans="1:17" x14ac:dyDescent="0.35">
      <c r="A1877" s="43"/>
      <c r="B1877" s="36" t="s">
        <v>3338</v>
      </c>
      <c r="C1877" s="37" t="s">
        <v>3339</v>
      </c>
      <c r="D1877" s="38">
        <v>9</v>
      </c>
      <c r="E1877" s="38">
        <v>9</v>
      </c>
      <c r="F1877" s="38">
        <v>9</v>
      </c>
      <c r="G1877" s="38">
        <v>9</v>
      </c>
      <c r="H1877" s="38">
        <v>9</v>
      </c>
      <c r="I1877" s="38">
        <v>0</v>
      </c>
      <c r="J1877" s="38">
        <v>0</v>
      </c>
      <c r="K1877" s="38">
        <v>0</v>
      </c>
      <c r="L1877" s="38">
        <v>0</v>
      </c>
      <c r="M1877" s="38">
        <v>0</v>
      </c>
      <c r="N1877" s="38">
        <v>0</v>
      </c>
      <c r="O1877" s="38">
        <v>99</v>
      </c>
      <c r="P1877" s="38">
        <v>100</v>
      </c>
      <c r="Q1877" s="38">
        <v>1</v>
      </c>
    </row>
    <row r="1878" spans="1:17" x14ac:dyDescent="0.35">
      <c r="A1878" s="43"/>
      <c r="B1878" s="36" t="s">
        <v>3338</v>
      </c>
      <c r="C1878" s="37" t="s">
        <v>3339</v>
      </c>
      <c r="D1878" s="38">
        <v>9</v>
      </c>
      <c r="E1878" s="38">
        <v>9</v>
      </c>
      <c r="F1878" s="38">
        <v>9</v>
      </c>
      <c r="G1878" s="38">
        <v>9</v>
      </c>
      <c r="H1878" s="38">
        <v>9</v>
      </c>
      <c r="I1878" s="38">
        <v>0</v>
      </c>
      <c r="J1878" s="38">
        <v>0</v>
      </c>
      <c r="K1878" s="38">
        <v>0</v>
      </c>
      <c r="L1878" s="38">
        <v>0</v>
      </c>
      <c r="M1878" s="38">
        <v>0</v>
      </c>
      <c r="N1878" s="38">
        <v>0</v>
      </c>
      <c r="O1878" s="38">
        <v>99</v>
      </c>
      <c r="P1878" s="38">
        <v>100</v>
      </c>
      <c r="Q1878" s="38">
        <v>1</v>
      </c>
    </row>
    <row r="1879" spans="1:17" x14ac:dyDescent="0.35">
      <c r="A1879" s="43"/>
      <c r="B1879" s="36" t="s">
        <v>3338</v>
      </c>
      <c r="C1879" s="37" t="s">
        <v>3339</v>
      </c>
      <c r="D1879" s="38">
        <v>9</v>
      </c>
      <c r="E1879" s="38">
        <v>9</v>
      </c>
      <c r="F1879" s="38">
        <v>9</v>
      </c>
      <c r="G1879" s="38">
        <v>9</v>
      </c>
      <c r="H1879" s="38">
        <v>9</v>
      </c>
      <c r="I1879" s="38">
        <v>0</v>
      </c>
      <c r="J1879" s="38">
        <v>0</v>
      </c>
      <c r="K1879" s="38">
        <v>0</v>
      </c>
      <c r="L1879" s="38">
        <v>0</v>
      </c>
      <c r="M1879" s="38">
        <v>0</v>
      </c>
      <c r="N1879" s="38">
        <v>0</v>
      </c>
      <c r="O1879" s="38">
        <v>99</v>
      </c>
      <c r="P1879" s="38">
        <v>100</v>
      </c>
      <c r="Q1879" s="38">
        <v>1</v>
      </c>
    </row>
    <row r="1880" spans="1:17" x14ac:dyDescent="0.35">
      <c r="A1880" s="43"/>
      <c r="B1880" s="36" t="s">
        <v>3338</v>
      </c>
      <c r="C1880" s="37" t="s">
        <v>3339</v>
      </c>
      <c r="D1880" s="38">
        <v>9</v>
      </c>
      <c r="E1880" s="38">
        <v>9</v>
      </c>
      <c r="F1880" s="38">
        <v>9</v>
      </c>
      <c r="G1880" s="38">
        <v>9</v>
      </c>
      <c r="H1880" s="38">
        <v>9</v>
      </c>
      <c r="I1880" s="38">
        <v>0</v>
      </c>
      <c r="J1880" s="38">
        <v>0</v>
      </c>
      <c r="K1880" s="38">
        <v>0</v>
      </c>
      <c r="L1880" s="38">
        <v>0</v>
      </c>
      <c r="M1880" s="38">
        <v>0</v>
      </c>
      <c r="N1880" s="38">
        <v>0</v>
      </c>
      <c r="O1880" s="38">
        <v>99</v>
      </c>
      <c r="P1880" s="38">
        <v>100</v>
      </c>
      <c r="Q1880" s="38">
        <v>1</v>
      </c>
    </row>
    <row r="1881" spans="1:17" x14ac:dyDescent="0.35">
      <c r="A1881" s="43"/>
      <c r="B1881" s="36" t="s">
        <v>3338</v>
      </c>
      <c r="C1881" s="37" t="s">
        <v>3339</v>
      </c>
      <c r="D1881" s="38">
        <v>9</v>
      </c>
      <c r="E1881" s="38">
        <v>9</v>
      </c>
      <c r="F1881" s="38">
        <v>9</v>
      </c>
      <c r="G1881" s="38">
        <v>9</v>
      </c>
      <c r="H1881" s="38">
        <v>9</v>
      </c>
      <c r="I1881" s="38">
        <v>0</v>
      </c>
      <c r="J1881" s="38">
        <v>0</v>
      </c>
      <c r="K1881" s="38">
        <v>0</v>
      </c>
      <c r="L1881" s="38">
        <v>0</v>
      </c>
      <c r="M1881" s="38">
        <v>0</v>
      </c>
      <c r="N1881" s="38">
        <v>0</v>
      </c>
      <c r="O1881" s="38">
        <v>99</v>
      </c>
      <c r="P1881" s="38">
        <v>100</v>
      </c>
      <c r="Q1881" s="38">
        <v>1</v>
      </c>
    </row>
    <row r="1882" spans="1:17" x14ac:dyDescent="0.35">
      <c r="A1882" s="43"/>
      <c r="B1882" s="36" t="s">
        <v>3338</v>
      </c>
      <c r="C1882" s="37" t="s">
        <v>3339</v>
      </c>
      <c r="D1882" s="38">
        <v>9</v>
      </c>
      <c r="E1882" s="38">
        <v>9</v>
      </c>
      <c r="F1882" s="38">
        <v>9</v>
      </c>
      <c r="G1882" s="38">
        <v>9</v>
      </c>
      <c r="H1882" s="38">
        <v>9</v>
      </c>
      <c r="I1882" s="38">
        <v>0</v>
      </c>
      <c r="J1882" s="38">
        <v>0</v>
      </c>
      <c r="K1882" s="38">
        <v>0</v>
      </c>
      <c r="L1882" s="38">
        <v>0</v>
      </c>
      <c r="M1882" s="38">
        <v>0</v>
      </c>
      <c r="N1882" s="38">
        <v>0</v>
      </c>
      <c r="O1882" s="38">
        <v>99</v>
      </c>
      <c r="P1882" s="38">
        <v>100</v>
      </c>
      <c r="Q1882" s="38">
        <v>1</v>
      </c>
    </row>
    <row r="1883" spans="1:17" x14ac:dyDescent="0.35">
      <c r="A1883" s="43"/>
      <c r="B1883" s="36" t="s">
        <v>3338</v>
      </c>
      <c r="C1883" s="37" t="s">
        <v>3339</v>
      </c>
      <c r="D1883" s="38">
        <v>9</v>
      </c>
      <c r="E1883" s="38">
        <v>9</v>
      </c>
      <c r="F1883" s="38">
        <v>9</v>
      </c>
      <c r="G1883" s="38">
        <v>9</v>
      </c>
      <c r="H1883" s="38">
        <v>9</v>
      </c>
      <c r="I1883" s="38">
        <v>0</v>
      </c>
      <c r="J1883" s="38">
        <v>0</v>
      </c>
      <c r="K1883" s="38">
        <v>0</v>
      </c>
      <c r="L1883" s="38">
        <v>0</v>
      </c>
      <c r="M1883" s="38">
        <v>0</v>
      </c>
      <c r="N1883" s="38">
        <v>0</v>
      </c>
      <c r="O1883" s="38">
        <v>99</v>
      </c>
      <c r="P1883" s="38">
        <v>100</v>
      </c>
      <c r="Q1883" s="38">
        <v>1</v>
      </c>
    </row>
    <row r="1884" spans="1:17" x14ac:dyDescent="0.35">
      <c r="A1884" s="43"/>
      <c r="B1884" s="36" t="s">
        <v>3338</v>
      </c>
      <c r="C1884" s="37" t="s">
        <v>3339</v>
      </c>
      <c r="D1884" s="38">
        <v>9</v>
      </c>
      <c r="E1884" s="38">
        <v>9</v>
      </c>
      <c r="F1884" s="38">
        <v>9</v>
      </c>
      <c r="G1884" s="38">
        <v>9</v>
      </c>
      <c r="H1884" s="38">
        <v>9</v>
      </c>
      <c r="I1884" s="38">
        <v>0</v>
      </c>
      <c r="J1884" s="38">
        <v>0</v>
      </c>
      <c r="K1884" s="38">
        <v>0</v>
      </c>
      <c r="L1884" s="38">
        <v>0</v>
      </c>
      <c r="M1884" s="38">
        <v>0</v>
      </c>
      <c r="N1884" s="38">
        <v>0</v>
      </c>
      <c r="O1884" s="38">
        <v>99</v>
      </c>
      <c r="P1884" s="38">
        <v>100</v>
      </c>
      <c r="Q1884" s="38">
        <v>1</v>
      </c>
    </row>
    <row r="1885" spans="1:17" x14ac:dyDescent="0.35">
      <c r="A1885" s="43"/>
      <c r="B1885" s="36" t="s">
        <v>3338</v>
      </c>
      <c r="C1885" s="37" t="s">
        <v>3339</v>
      </c>
      <c r="D1885" s="38">
        <v>9</v>
      </c>
      <c r="E1885" s="38">
        <v>9</v>
      </c>
      <c r="F1885" s="38">
        <v>9</v>
      </c>
      <c r="G1885" s="38">
        <v>9</v>
      </c>
      <c r="H1885" s="38">
        <v>9</v>
      </c>
      <c r="I1885" s="38">
        <v>0</v>
      </c>
      <c r="J1885" s="38">
        <v>0</v>
      </c>
      <c r="K1885" s="38">
        <v>0</v>
      </c>
      <c r="L1885" s="38">
        <v>0</v>
      </c>
      <c r="M1885" s="38">
        <v>0</v>
      </c>
      <c r="N1885" s="38">
        <v>0</v>
      </c>
      <c r="O1885" s="38">
        <v>99</v>
      </c>
      <c r="P1885" s="38">
        <v>100</v>
      </c>
      <c r="Q1885" s="38">
        <v>1</v>
      </c>
    </row>
    <row r="1886" spans="1:17" x14ac:dyDescent="0.35">
      <c r="A1886" s="43"/>
      <c r="B1886" s="36" t="s">
        <v>3338</v>
      </c>
      <c r="C1886" s="37" t="s">
        <v>3339</v>
      </c>
      <c r="D1886" s="38">
        <v>9</v>
      </c>
      <c r="E1886" s="38">
        <v>9</v>
      </c>
      <c r="F1886" s="38">
        <v>9</v>
      </c>
      <c r="G1886" s="38">
        <v>9</v>
      </c>
      <c r="H1886" s="38">
        <v>9</v>
      </c>
      <c r="I1886" s="38">
        <v>0</v>
      </c>
      <c r="J1886" s="38">
        <v>0</v>
      </c>
      <c r="K1886" s="38">
        <v>0</v>
      </c>
      <c r="L1886" s="38">
        <v>0</v>
      </c>
      <c r="M1886" s="38">
        <v>0</v>
      </c>
      <c r="N1886" s="38">
        <v>0</v>
      </c>
      <c r="O1886" s="38">
        <v>99</v>
      </c>
      <c r="P1886" s="38">
        <v>100</v>
      </c>
      <c r="Q1886" s="38">
        <v>1</v>
      </c>
    </row>
    <row r="1887" spans="1:17" x14ac:dyDescent="0.35">
      <c r="A1887" s="43"/>
      <c r="B1887" s="36" t="s">
        <v>3338</v>
      </c>
      <c r="C1887" s="37" t="s">
        <v>3339</v>
      </c>
      <c r="D1887" s="38">
        <v>9</v>
      </c>
      <c r="E1887" s="38">
        <v>9</v>
      </c>
      <c r="F1887" s="38">
        <v>9</v>
      </c>
      <c r="G1887" s="38">
        <v>9</v>
      </c>
      <c r="H1887" s="38">
        <v>9</v>
      </c>
      <c r="I1887" s="38">
        <v>0</v>
      </c>
      <c r="J1887" s="38">
        <v>0</v>
      </c>
      <c r="K1887" s="38">
        <v>0</v>
      </c>
      <c r="L1887" s="38">
        <v>0</v>
      </c>
      <c r="M1887" s="38">
        <v>0</v>
      </c>
      <c r="N1887" s="38">
        <v>0</v>
      </c>
      <c r="O1887" s="38">
        <v>99</v>
      </c>
      <c r="P1887" s="38">
        <v>100</v>
      </c>
      <c r="Q1887" s="38">
        <v>1</v>
      </c>
    </row>
    <row r="1888" spans="1:17" x14ac:dyDescent="0.35">
      <c r="A1888" s="43"/>
      <c r="B1888" s="36" t="s">
        <v>3338</v>
      </c>
      <c r="C1888" s="37" t="s">
        <v>3339</v>
      </c>
      <c r="D1888" s="38">
        <v>9</v>
      </c>
      <c r="E1888" s="38">
        <v>9</v>
      </c>
      <c r="F1888" s="38">
        <v>9</v>
      </c>
      <c r="G1888" s="38">
        <v>9</v>
      </c>
      <c r="H1888" s="38">
        <v>9</v>
      </c>
      <c r="I1888" s="38">
        <v>0</v>
      </c>
      <c r="J1888" s="38">
        <v>0</v>
      </c>
      <c r="K1888" s="38">
        <v>0</v>
      </c>
      <c r="L1888" s="38">
        <v>0</v>
      </c>
      <c r="M1888" s="38">
        <v>0</v>
      </c>
      <c r="N1888" s="38">
        <v>0</v>
      </c>
      <c r="O1888" s="38">
        <v>99</v>
      </c>
      <c r="P1888" s="38">
        <v>100</v>
      </c>
      <c r="Q1888" s="38">
        <v>1</v>
      </c>
    </row>
    <row r="1889" spans="1:17" x14ac:dyDescent="0.35">
      <c r="A1889" s="43"/>
      <c r="B1889" s="36" t="s">
        <v>3338</v>
      </c>
      <c r="C1889" s="37" t="s">
        <v>3339</v>
      </c>
      <c r="D1889" s="38">
        <v>9</v>
      </c>
      <c r="E1889" s="38">
        <v>9</v>
      </c>
      <c r="F1889" s="38">
        <v>9</v>
      </c>
      <c r="G1889" s="38">
        <v>9</v>
      </c>
      <c r="H1889" s="38">
        <v>9</v>
      </c>
      <c r="I1889" s="38">
        <v>0</v>
      </c>
      <c r="J1889" s="38">
        <v>0</v>
      </c>
      <c r="K1889" s="38">
        <v>0</v>
      </c>
      <c r="L1889" s="38">
        <v>0</v>
      </c>
      <c r="M1889" s="38">
        <v>0</v>
      </c>
      <c r="N1889" s="38">
        <v>0</v>
      </c>
      <c r="O1889" s="38">
        <v>99</v>
      </c>
      <c r="P1889" s="38">
        <v>100</v>
      </c>
      <c r="Q1889" s="38">
        <v>1</v>
      </c>
    </row>
    <row r="1890" spans="1:17" x14ac:dyDescent="0.35">
      <c r="A1890" s="43"/>
      <c r="B1890" s="36" t="s">
        <v>3338</v>
      </c>
      <c r="C1890" s="37" t="s">
        <v>3339</v>
      </c>
      <c r="D1890" s="38">
        <v>9</v>
      </c>
      <c r="E1890" s="38">
        <v>9</v>
      </c>
      <c r="F1890" s="38">
        <v>9</v>
      </c>
      <c r="G1890" s="38">
        <v>9</v>
      </c>
      <c r="H1890" s="38">
        <v>9</v>
      </c>
      <c r="I1890" s="38">
        <v>0</v>
      </c>
      <c r="J1890" s="38">
        <v>0</v>
      </c>
      <c r="K1890" s="38">
        <v>0</v>
      </c>
      <c r="L1890" s="38">
        <v>0</v>
      </c>
      <c r="M1890" s="38">
        <v>0</v>
      </c>
      <c r="N1890" s="38">
        <v>0</v>
      </c>
      <c r="O1890" s="38">
        <v>99</v>
      </c>
      <c r="P1890" s="38">
        <v>100</v>
      </c>
      <c r="Q1890" s="38">
        <v>1</v>
      </c>
    </row>
    <row r="1891" spans="1:17" x14ac:dyDescent="0.35">
      <c r="A1891" s="43"/>
      <c r="B1891" s="36" t="s">
        <v>3338</v>
      </c>
      <c r="C1891" s="37" t="s">
        <v>3339</v>
      </c>
      <c r="D1891" s="38">
        <v>9</v>
      </c>
      <c r="E1891" s="38">
        <v>9</v>
      </c>
      <c r="F1891" s="38">
        <v>9</v>
      </c>
      <c r="G1891" s="38">
        <v>9</v>
      </c>
      <c r="H1891" s="38">
        <v>9</v>
      </c>
      <c r="I1891" s="38">
        <v>0</v>
      </c>
      <c r="J1891" s="38">
        <v>0</v>
      </c>
      <c r="K1891" s="38">
        <v>0</v>
      </c>
      <c r="L1891" s="38">
        <v>0</v>
      </c>
      <c r="M1891" s="38">
        <v>0</v>
      </c>
      <c r="N1891" s="38">
        <v>0</v>
      </c>
      <c r="O1891" s="38">
        <v>99</v>
      </c>
      <c r="P1891" s="38">
        <v>100</v>
      </c>
      <c r="Q1891" s="38">
        <v>1</v>
      </c>
    </row>
    <row r="1892" spans="1:17" x14ac:dyDescent="0.35">
      <c r="A1892" s="43"/>
      <c r="B1892" s="36" t="s">
        <v>3338</v>
      </c>
      <c r="C1892" s="37" t="s">
        <v>3339</v>
      </c>
      <c r="D1892" s="38">
        <v>9</v>
      </c>
      <c r="E1892" s="38">
        <v>9</v>
      </c>
      <c r="F1892" s="38">
        <v>9</v>
      </c>
      <c r="G1892" s="38">
        <v>9</v>
      </c>
      <c r="H1892" s="38">
        <v>9</v>
      </c>
      <c r="I1892" s="38">
        <v>0</v>
      </c>
      <c r="J1892" s="38">
        <v>0</v>
      </c>
      <c r="K1892" s="38">
        <v>0</v>
      </c>
      <c r="L1892" s="38">
        <v>0</v>
      </c>
      <c r="M1892" s="38">
        <v>0</v>
      </c>
      <c r="N1892" s="38">
        <v>0</v>
      </c>
      <c r="O1892" s="38">
        <v>99</v>
      </c>
      <c r="P1892" s="38">
        <v>100</v>
      </c>
      <c r="Q1892" s="38">
        <v>1</v>
      </c>
    </row>
    <row r="1893" spans="1:17" x14ac:dyDescent="0.35">
      <c r="A1893" s="43"/>
      <c r="B1893" s="36" t="s">
        <v>3338</v>
      </c>
      <c r="C1893" s="37" t="s">
        <v>3339</v>
      </c>
      <c r="D1893" s="38">
        <v>9</v>
      </c>
      <c r="E1893" s="38">
        <v>9</v>
      </c>
      <c r="F1893" s="38">
        <v>9</v>
      </c>
      <c r="G1893" s="38">
        <v>9</v>
      </c>
      <c r="H1893" s="38">
        <v>9</v>
      </c>
      <c r="I1893" s="38">
        <v>0</v>
      </c>
      <c r="J1893" s="38">
        <v>0</v>
      </c>
      <c r="K1893" s="38">
        <v>0</v>
      </c>
      <c r="L1893" s="38">
        <v>0</v>
      </c>
      <c r="M1893" s="38">
        <v>0</v>
      </c>
      <c r="N1893" s="38">
        <v>0</v>
      </c>
      <c r="O1893" s="38">
        <v>99</v>
      </c>
      <c r="P1893" s="38">
        <v>100</v>
      </c>
      <c r="Q1893" s="38">
        <v>1</v>
      </c>
    </row>
    <row r="1894" spans="1:17" x14ac:dyDescent="0.35">
      <c r="A1894" s="43"/>
      <c r="B1894" s="36" t="s">
        <v>3338</v>
      </c>
      <c r="C1894" s="37" t="s">
        <v>3339</v>
      </c>
      <c r="D1894" s="38">
        <v>9</v>
      </c>
      <c r="E1894" s="38">
        <v>9</v>
      </c>
      <c r="F1894" s="38">
        <v>9</v>
      </c>
      <c r="G1894" s="38">
        <v>9</v>
      </c>
      <c r="H1894" s="38">
        <v>9</v>
      </c>
      <c r="I1894" s="38">
        <v>0</v>
      </c>
      <c r="J1894" s="38">
        <v>0</v>
      </c>
      <c r="K1894" s="38">
        <v>0</v>
      </c>
      <c r="L1894" s="38">
        <v>0</v>
      </c>
      <c r="M1894" s="38">
        <v>0</v>
      </c>
      <c r="N1894" s="38">
        <v>0</v>
      </c>
      <c r="O1894" s="38">
        <v>99</v>
      </c>
      <c r="P1894" s="38">
        <v>100</v>
      </c>
      <c r="Q1894" s="38">
        <v>1</v>
      </c>
    </row>
    <row r="1895" spans="1:17" x14ac:dyDescent="0.35">
      <c r="A1895" s="43"/>
      <c r="B1895" s="36" t="s">
        <v>3338</v>
      </c>
      <c r="C1895" s="37" t="s">
        <v>3339</v>
      </c>
      <c r="D1895" s="38">
        <v>9</v>
      </c>
      <c r="E1895" s="38">
        <v>9</v>
      </c>
      <c r="F1895" s="38">
        <v>9</v>
      </c>
      <c r="G1895" s="38">
        <v>9</v>
      </c>
      <c r="H1895" s="38">
        <v>9</v>
      </c>
      <c r="I1895" s="38">
        <v>0</v>
      </c>
      <c r="J1895" s="38">
        <v>0</v>
      </c>
      <c r="K1895" s="38">
        <v>0</v>
      </c>
      <c r="L1895" s="38">
        <v>0</v>
      </c>
      <c r="M1895" s="38">
        <v>0</v>
      </c>
      <c r="N1895" s="38">
        <v>0</v>
      </c>
      <c r="O1895" s="38">
        <v>99</v>
      </c>
      <c r="P1895" s="38">
        <v>100</v>
      </c>
      <c r="Q1895" s="38">
        <v>1</v>
      </c>
    </row>
    <row r="1896" spans="1:17" x14ac:dyDescent="0.35">
      <c r="A1896" s="43"/>
      <c r="B1896" s="36" t="s">
        <v>3338</v>
      </c>
      <c r="C1896" s="37" t="s">
        <v>3339</v>
      </c>
      <c r="D1896" s="38">
        <v>9</v>
      </c>
      <c r="E1896" s="38">
        <v>9</v>
      </c>
      <c r="F1896" s="38">
        <v>9</v>
      </c>
      <c r="G1896" s="38">
        <v>9</v>
      </c>
      <c r="H1896" s="38">
        <v>9</v>
      </c>
      <c r="I1896" s="38">
        <v>0</v>
      </c>
      <c r="J1896" s="38">
        <v>0</v>
      </c>
      <c r="K1896" s="38">
        <v>0</v>
      </c>
      <c r="L1896" s="38">
        <v>0</v>
      </c>
      <c r="M1896" s="38">
        <v>0</v>
      </c>
      <c r="N1896" s="38">
        <v>0</v>
      </c>
      <c r="O1896" s="38">
        <v>99</v>
      </c>
      <c r="P1896" s="38">
        <v>100</v>
      </c>
      <c r="Q1896" s="38">
        <v>1</v>
      </c>
    </row>
    <row r="1897" spans="1:17" x14ac:dyDescent="0.35">
      <c r="A1897" s="43"/>
      <c r="B1897" s="36" t="s">
        <v>3338</v>
      </c>
      <c r="C1897" s="37" t="s">
        <v>3339</v>
      </c>
      <c r="D1897" s="38">
        <v>9</v>
      </c>
      <c r="E1897" s="38">
        <v>9</v>
      </c>
      <c r="F1897" s="38">
        <v>9</v>
      </c>
      <c r="G1897" s="38">
        <v>9</v>
      </c>
      <c r="H1897" s="38">
        <v>9</v>
      </c>
      <c r="I1897" s="38">
        <v>0</v>
      </c>
      <c r="J1897" s="38">
        <v>0</v>
      </c>
      <c r="K1897" s="38">
        <v>0</v>
      </c>
      <c r="L1897" s="38">
        <v>0</v>
      </c>
      <c r="M1897" s="38">
        <v>0</v>
      </c>
      <c r="N1897" s="38">
        <v>0</v>
      </c>
      <c r="O1897" s="38">
        <v>99</v>
      </c>
      <c r="P1897" s="38">
        <v>100</v>
      </c>
      <c r="Q1897" s="38">
        <v>1</v>
      </c>
    </row>
    <row r="1898" spans="1:17" x14ac:dyDescent="0.35">
      <c r="A1898" s="43"/>
      <c r="B1898" s="36" t="s">
        <v>3338</v>
      </c>
      <c r="C1898" s="37" t="s">
        <v>3339</v>
      </c>
      <c r="D1898" s="38">
        <v>9</v>
      </c>
      <c r="E1898" s="38">
        <v>9</v>
      </c>
      <c r="F1898" s="38">
        <v>9</v>
      </c>
      <c r="G1898" s="38">
        <v>9</v>
      </c>
      <c r="H1898" s="38">
        <v>9</v>
      </c>
      <c r="I1898" s="38">
        <v>0</v>
      </c>
      <c r="J1898" s="38">
        <v>0</v>
      </c>
      <c r="K1898" s="38">
        <v>0</v>
      </c>
      <c r="L1898" s="38">
        <v>0</v>
      </c>
      <c r="M1898" s="38">
        <v>0</v>
      </c>
      <c r="N1898" s="38">
        <v>0</v>
      </c>
      <c r="O1898" s="38">
        <v>99</v>
      </c>
      <c r="P1898" s="38">
        <v>100</v>
      </c>
      <c r="Q1898" s="38">
        <v>1</v>
      </c>
    </row>
    <row r="1899" spans="1:17" x14ac:dyDescent="0.35">
      <c r="A1899" s="43"/>
      <c r="B1899" s="36" t="s">
        <v>3338</v>
      </c>
      <c r="C1899" s="37" t="s">
        <v>3339</v>
      </c>
      <c r="D1899" s="38">
        <v>9</v>
      </c>
      <c r="E1899" s="38">
        <v>9</v>
      </c>
      <c r="F1899" s="38">
        <v>9</v>
      </c>
      <c r="G1899" s="38">
        <v>9</v>
      </c>
      <c r="H1899" s="38">
        <v>9</v>
      </c>
      <c r="I1899" s="38">
        <v>0</v>
      </c>
      <c r="J1899" s="38">
        <v>0</v>
      </c>
      <c r="K1899" s="38">
        <v>0</v>
      </c>
      <c r="L1899" s="38">
        <v>0</v>
      </c>
      <c r="M1899" s="38">
        <v>0</v>
      </c>
      <c r="N1899" s="38">
        <v>0</v>
      </c>
      <c r="O1899" s="38">
        <v>99</v>
      </c>
      <c r="P1899" s="38">
        <v>100</v>
      </c>
      <c r="Q1899" s="38">
        <v>1</v>
      </c>
    </row>
    <row r="1900" spans="1:17" x14ac:dyDescent="0.35">
      <c r="A1900" s="43"/>
      <c r="B1900" s="36" t="s">
        <v>3338</v>
      </c>
      <c r="C1900" s="37" t="s">
        <v>3339</v>
      </c>
      <c r="D1900" s="38">
        <v>9</v>
      </c>
      <c r="E1900" s="38">
        <v>9</v>
      </c>
      <c r="F1900" s="38">
        <v>9</v>
      </c>
      <c r="G1900" s="38">
        <v>9</v>
      </c>
      <c r="H1900" s="38">
        <v>9</v>
      </c>
      <c r="I1900" s="38">
        <v>0</v>
      </c>
      <c r="J1900" s="38">
        <v>0</v>
      </c>
      <c r="K1900" s="38">
        <v>0</v>
      </c>
      <c r="L1900" s="38">
        <v>0</v>
      </c>
      <c r="M1900" s="38">
        <v>0</v>
      </c>
      <c r="N1900" s="38">
        <v>0</v>
      </c>
      <c r="O1900" s="38">
        <v>99</v>
      </c>
      <c r="P1900" s="38">
        <v>100</v>
      </c>
      <c r="Q1900" s="38">
        <v>1</v>
      </c>
    </row>
    <row r="1901" spans="1:17" x14ac:dyDescent="0.35">
      <c r="A1901" s="43"/>
      <c r="B1901" s="36" t="s">
        <v>3338</v>
      </c>
      <c r="C1901" s="37" t="s">
        <v>3339</v>
      </c>
      <c r="D1901" s="38">
        <v>9</v>
      </c>
      <c r="E1901" s="38">
        <v>9</v>
      </c>
      <c r="F1901" s="38">
        <v>9</v>
      </c>
      <c r="G1901" s="38">
        <v>9</v>
      </c>
      <c r="H1901" s="38">
        <v>9</v>
      </c>
      <c r="I1901" s="38">
        <v>0</v>
      </c>
      <c r="J1901" s="38">
        <v>0</v>
      </c>
      <c r="K1901" s="38">
        <v>0</v>
      </c>
      <c r="L1901" s="38">
        <v>0</v>
      </c>
      <c r="M1901" s="38">
        <v>0</v>
      </c>
      <c r="N1901" s="38">
        <v>0</v>
      </c>
      <c r="O1901" s="38">
        <v>99</v>
      </c>
      <c r="P1901" s="38">
        <v>100</v>
      </c>
      <c r="Q1901" s="38">
        <v>1</v>
      </c>
    </row>
    <row r="1902" spans="1:17" x14ac:dyDescent="0.35">
      <c r="A1902" s="43"/>
      <c r="B1902" s="36" t="s">
        <v>3338</v>
      </c>
      <c r="C1902" s="37" t="s">
        <v>3339</v>
      </c>
      <c r="D1902" s="38">
        <v>9</v>
      </c>
      <c r="E1902" s="38">
        <v>9</v>
      </c>
      <c r="F1902" s="38">
        <v>9</v>
      </c>
      <c r="G1902" s="38">
        <v>9</v>
      </c>
      <c r="H1902" s="38">
        <v>9</v>
      </c>
      <c r="I1902" s="38">
        <v>0</v>
      </c>
      <c r="J1902" s="38">
        <v>0</v>
      </c>
      <c r="K1902" s="38">
        <v>0</v>
      </c>
      <c r="L1902" s="38">
        <v>0</v>
      </c>
      <c r="M1902" s="38">
        <v>0</v>
      </c>
      <c r="N1902" s="38">
        <v>0</v>
      </c>
      <c r="O1902" s="38">
        <v>99</v>
      </c>
      <c r="P1902" s="38">
        <v>100</v>
      </c>
      <c r="Q1902" s="38">
        <v>1</v>
      </c>
    </row>
    <row r="1903" spans="1:17" x14ac:dyDescent="0.35">
      <c r="A1903" s="43"/>
      <c r="B1903" s="36" t="s">
        <v>3338</v>
      </c>
      <c r="C1903" s="37" t="s">
        <v>3339</v>
      </c>
      <c r="D1903" s="38">
        <v>9</v>
      </c>
      <c r="E1903" s="38">
        <v>9</v>
      </c>
      <c r="F1903" s="38">
        <v>9</v>
      </c>
      <c r="G1903" s="38">
        <v>9</v>
      </c>
      <c r="H1903" s="38">
        <v>9</v>
      </c>
      <c r="I1903" s="38">
        <v>0</v>
      </c>
      <c r="J1903" s="38">
        <v>0</v>
      </c>
      <c r="K1903" s="38">
        <v>0</v>
      </c>
      <c r="L1903" s="38">
        <v>0</v>
      </c>
      <c r="M1903" s="38">
        <v>0</v>
      </c>
      <c r="N1903" s="38">
        <v>0</v>
      </c>
      <c r="O1903" s="38">
        <v>99</v>
      </c>
      <c r="P1903" s="38">
        <v>100</v>
      </c>
      <c r="Q1903" s="38">
        <v>1</v>
      </c>
    </row>
    <row r="1904" spans="1:17" x14ac:dyDescent="0.35">
      <c r="A1904" s="43"/>
      <c r="B1904" s="36" t="s">
        <v>3338</v>
      </c>
      <c r="C1904" s="37" t="s">
        <v>3339</v>
      </c>
      <c r="D1904" s="38">
        <v>9</v>
      </c>
      <c r="E1904" s="38">
        <v>9</v>
      </c>
      <c r="F1904" s="38">
        <v>9</v>
      </c>
      <c r="G1904" s="38">
        <v>9</v>
      </c>
      <c r="H1904" s="38">
        <v>9</v>
      </c>
      <c r="I1904" s="38">
        <v>0</v>
      </c>
      <c r="J1904" s="38">
        <v>0</v>
      </c>
      <c r="K1904" s="38">
        <v>0</v>
      </c>
      <c r="L1904" s="38">
        <v>0</v>
      </c>
      <c r="M1904" s="38">
        <v>0</v>
      </c>
      <c r="N1904" s="38">
        <v>0</v>
      </c>
      <c r="O1904" s="38">
        <v>99</v>
      </c>
      <c r="P1904" s="38">
        <v>100</v>
      </c>
      <c r="Q1904" s="38">
        <v>1</v>
      </c>
    </row>
    <row r="1905" spans="1:17" x14ac:dyDescent="0.35">
      <c r="A1905" s="43"/>
      <c r="B1905" s="36" t="s">
        <v>3338</v>
      </c>
      <c r="C1905" s="37" t="s">
        <v>3339</v>
      </c>
      <c r="D1905" s="38">
        <v>9</v>
      </c>
      <c r="E1905" s="38">
        <v>9</v>
      </c>
      <c r="F1905" s="38">
        <v>9</v>
      </c>
      <c r="G1905" s="38">
        <v>9</v>
      </c>
      <c r="H1905" s="38">
        <v>9</v>
      </c>
      <c r="I1905" s="38">
        <v>0</v>
      </c>
      <c r="J1905" s="38">
        <v>0</v>
      </c>
      <c r="K1905" s="38">
        <v>0</v>
      </c>
      <c r="L1905" s="38">
        <v>0</v>
      </c>
      <c r="M1905" s="38">
        <v>0</v>
      </c>
      <c r="N1905" s="38">
        <v>0</v>
      </c>
      <c r="O1905" s="38">
        <v>99</v>
      </c>
      <c r="P1905" s="38">
        <v>100</v>
      </c>
      <c r="Q1905" s="38">
        <v>1</v>
      </c>
    </row>
    <row r="1906" spans="1:17" x14ac:dyDescent="0.35">
      <c r="A1906" s="43"/>
      <c r="B1906" s="36" t="s">
        <v>3338</v>
      </c>
      <c r="C1906" s="37" t="s">
        <v>3339</v>
      </c>
      <c r="D1906" s="38">
        <v>9</v>
      </c>
      <c r="E1906" s="38">
        <v>9</v>
      </c>
      <c r="F1906" s="38">
        <v>9</v>
      </c>
      <c r="G1906" s="38">
        <v>9</v>
      </c>
      <c r="H1906" s="38">
        <v>9</v>
      </c>
      <c r="I1906" s="38">
        <v>0</v>
      </c>
      <c r="J1906" s="38">
        <v>0</v>
      </c>
      <c r="K1906" s="38">
        <v>0</v>
      </c>
      <c r="L1906" s="38">
        <v>0</v>
      </c>
      <c r="M1906" s="38">
        <v>0</v>
      </c>
      <c r="N1906" s="38">
        <v>0</v>
      </c>
      <c r="O1906" s="38">
        <v>99</v>
      </c>
      <c r="P1906" s="38">
        <v>100</v>
      </c>
      <c r="Q1906" s="38">
        <v>1</v>
      </c>
    </row>
    <row r="1907" spans="1:17" x14ac:dyDescent="0.35">
      <c r="A1907" s="43"/>
      <c r="B1907" s="36" t="s">
        <v>3338</v>
      </c>
      <c r="C1907" s="37" t="s">
        <v>3339</v>
      </c>
      <c r="D1907" s="38">
        <v>9</v>
      </c>
      <c r="E1907" s="38">
        <v>9</v>
      </c>
      <c r="F1907" s="38">
        <v>9</v>
      </c>
      <c r="G1907" s="38">
        <v>9</v>
      </c>
      <c r="H1907" s="38">
        <v>9</v>
      </c>
      <c r="I1907" s="38">
        <v>0</v>
      </c>
      <c r="J1907" s="38">
        <v>0</v>
      </c>
      <c r="K1907" s="38">
        <v>0</v>
      </c>
      <c r="L1907" s="38">
        <v>0</v>
      </c>
      <c r="M1907" s="38">
        <v>0</v>
      </c>
      <c r="N1907" s="38">
        <v>0</v>
      </c>
      <c r="O1907" s="38">
        <v>99</v>
      </c>
      <c r="P1907" s="38">
        <v>100</v>
      </c>
      <c r="Q1907" s="38">
        <v>1</v>
      </c>
    </row>
    <row r="1908" spans="1:17" x14ac:dyDescent="0.35">
      <c r="A1908" s="43"/>
      <c r="B1908" s="36" t="s">
        <v>3338</v>
      </c>
      <c r="C1908" s="37" t="s">
        <v>3339</v>
      </c>
      <c r="D1908" s="38">
        <v>9</v>
      </c>
      <c r="E1908" s="38">
        <v>9</v>
      </c>
      <c r="F1908" s="38">
        <v>9</v>
      </c>
      <c r="G1908" s="38">
        <v>9</v>
      </c>
      <c r="H1908" s="38">
        <v>9</v>
      </c>
      <c r="I1908" s="38">
        <v>0</v>
      </c>
      <c r="J1908" s="38">
        <v>0</v>
      </c>
      <c r="K1908" s="38">
        <v>0</v>
      </c>
      <c r="L1908" s="38">
        <v>0</v>
      </c>
      <c r="M1908" s="38">
        <v>0</v>
      </c>
      <c r="N1908" s="38">
        <v>0</v>
      </c>
      <c r="O1908" s="38">
        <v>99</v>
      </c>
      <c r="P1908" s="38">
        <v>100</v>
      </c>
      <c r="Q1908" s="38">
        <v>1</v>
      </c>
    </row>
    <row r="1909" spans="1:17" x14ac:dyDescent="0.35">
      <c r="A1909" s="43"/>
      <c r="B1909" s="36" t="s">
        <v>3338</v>
      </c>
      <c r="C1909" s="37" t="s">
        <v>3339</v>
      </c>
      <c r="D1909" s="38">
        <v>9</v>
      </c>
      <c r="E1909" s="38">
        <v>9</v>
      </c>
      <c r="F1909" s="38">
        <v>9</v>
      </c>
      <c r="G1909" s="38">
        <v>9</v>
      </c>
      <c r="H1909" s="38">
        <v>9</v>
      </c>
      <c r="I1909" s="38">
        <v>0</v>
      </c>
      <c r="J1909" s="38">
        <v>0</v>
      </c>
      <c r="K1909" s="38">
        <v>0</v>
      </c>
      <c r="L1909" s="38">
        <v>0</v>
      </c>
      <c r="M1909" s="38">
        <v>0</v>
      </c>
      <c r="N1909" s="38">
        <v>0</v>
      </c>
      <c r="O1909" s="38">
        <v>99</v>
      </c>
      <c r="P1909" s="38">
        <v>100</v>
      </c>
      <c r="Q1909" s="38">
        <v>1</v>
      </c>
    </row>
    <row r="1910" spans="1:17" x14ac:dyDescent="0.35">
      <c r="A1910" s="43"/>
      <c r="B1910" s="36" t="s">
        <v>3338</v>
      </c>
      <c r="C1910" s="37" t="s">
        <v>3339</v>
      </c>
      <c r="D1910" s="38">
        <v>9</v>
      </c>
      <c r="E1910" s="38">
        <v>9</v>
      </c>
      <c r="F1910" s="38">
        <v>9</v>
      </c>
      <c r="G1910" s="38">
        <v>9</v>
      </c>
      <c r="H1910" s="38">
        <v>9</v>
      </c>
      <c r="I1910" s="38">
        <v>0</v>
      </c>
      <c r="J1910" s="38">
        <v>0</v>
      </c>
      <c r="K1910" s="38">
        <v>0</v>
      </c>
      <c r="L1910" s="38">
        <v>0</v>
      </c>
      <c r="M1910" s="38">
        <v>0</v>
      </c>
      <c r="N1910" s="38">
        <v>0</v>
      </c>
      <c r="O1910" s="38">
        <v>99</v>
      </c>
      <c r="P1910" s="38">
        <v>100</v>
      </c>
      <c r="Q1910" s="38">
        <v>1</v>
      </c>
    </row>
    <row r="1911" spans="1:17" x14ac:dyDescent="0.35">
      <c r="A1911" s="43"/>
      <c r="B1911" s="36" t="s">
        <v>3338</v>
      </c>
      <c r="C1911" s="37" t="s">
        <v>3339</v>
      </c>
      <c r="D1911" s="38">
        <v>9</v>
      </c>
      <c r="E1911" s="38">
        <v>9</v>
      </c>
      <c r="F1911" s="38">
        <v>9</v>
      </c>
      <c r="G1911" s="38">
        <v>9</v>
      </c>
      <c r="H1911" s="38">
        <v>9</v>
      </c>
      <c r="I1911" s="38">
        <v>0</v>
      </c>
      <c r="J1911" s="38">
        <v>0</v>
      </c>
      <c r="K1911" s="38">
        <v>0</v>
      </c>
      <c r="L1911" s="38">
        <v>0</v>
      </c>
      <c r="M1911" s="38">
        <v>0</v>
      </c>
      <c r="N1911" s="38">
        <v>0</v>
      </c>
      <c r="O1911" s="38">
        <v>99</v>
      </c>
      <c r="P1911" s="38">
        <v>100</v>
      </c>
      <c r="Q1911" s="38">
        <v>1</v>
      </c>
    </row>
    <row r="1912" spans="1:17" x14ac:dyDescent="0.35">
      <c r="A1912" s="43"/>
      <c r="B1912" s="36" t="s">
        <v>3338</v>
      </c>
      <c r="C1912" s="37" t="s">
        <v>3339</v>
      </c>
      <c r="D1912" s="38">
        <v>9</v>
      </c>
      <c r="E1912" s="38">
        <v>9</v>
      </c>
      <c r="F1912" s="38">
        <v>9</v>
      </c>
      <c r="G1912" s="38">
        <v>9</v>
      </c>
      <c r="H1912" s="38">
        <v>9</v>
      </c>
      <c r="I1912" s="38">
        <v>0</v>
      </c>
      <c r="J1912" s="38">
        <v>0</v>
      </c>
      <c r="K1912" s="38">
        <v>0</v>
      </c>
      <c r="L1912" s="38">
        <v>0</v>
      </c>
      <c r="M1912" s="38">
        <v>0</v>
      </c>
      <c r="N1912" s="38">
        <v>0</v>
      </c>
      <c r="O1912" s="38">
        <v>99</v>
      </c>
      <c r="P1912" s="38">
        <v>100</v>
      </c>
      <c r="Q1912" s="38">
        <v>1</v>
      </c>
    </row>
    <row r="1913" spans="1:17" x14ac:dyDescent="0.35">
      <c r="A1913" s="43"/>
      <c r="B1913" s="36" t="s">
        <v>3338</v>
      </c>
      <c r="C1913" s="37" t="s">
        <v>3339</v>
      </c>
      <c r="D1913" s="38">
        <v>9</v>
      </c>
      <c r="E1913" s="38">
        <v>9</v>
      </c>
      <c r="F1913" s="38">
        <v>9</v>
      </c>
      <c r="G1913" s="38">
        <v>9</v>
      </c>
      <c r="H1913" s="38">
        <v>9</v>
      </c>
      <c r="I1913" s="38">
        <v>0</v>
      </c>
      <c r="J1913" s="38">
        <v>0</v>
      </c>
      <c r="K1913" s="38">
        <v>0</v>
      </c>
      <c r="L1913" s="38">
        <v>0</v>
      </c>
      <c r="M1913" s="38">
        <v>0</v>
      </c>
      <c r="N1913" s="38">
        <v>0</v>
      </c>
      <c r="O1913" s="38">
        <v>99</v>
      </c>
      <c r="P1913" s="38">
        <v>100</v>
      </c>
      <c r="Q1913" s="38">
        <v>1</v>
      </c>
    </row>
    <row r="1914" spans="1:17" x14ac:dyDescent="0.35">
      <c r="A1914" s="43"/>
      <c r="B1914" s="36" t="s">
        <v>3338</v>
      </c>
      <c r="C1914" s="37" t="s">
        <v>3339</v>
      </c>
      <c r="D1914" s="38">
        <v>9</v>
      </c>
      <c r="E1914" s="38">
        <v>9</v>
      </c>
      <c r="F1914" s="38">
        <v>9</v>
      </c>
      <c r="G1914" s="38">
        <v>9</v>
      </c>
      <c r="H1914" s="38">
        <v>9</v>
      </c>
      <c r="I1914" s="38">
        <v>0</v>
      </c>
      <c r="J1914" s="38">
        <v>0</v>
      </c>
      <c r="K1914" s="38">
        <v>0</v>
      </c>
      <c r="L1914" s="38">
        <v>0</v>
      </c>
      <c r="M1914" s="38">
        <v>0</v>
      </c>
      <c r="N1914" s="38">
        <v>0</v>
      </c>
      <c r="O1914" s="38">
        <v>99</v>
      </c>
      <c r="P1914" s="38">
        <v>100</v>
      </c>
      <c r="Q1914" s="38">
        <v>1</v>
      </c>
    </row>
    <row r="1915" spans="1:17" x14ac:dyDescent="0.35">
      <c r="A1915" s="43"/>
      <c r="B1915" s="36" t="s">
        <v>3338</v>
      </c>
      <c r="C1915" s="37" t="s">
        <v>3339</v>
      </c>
      <c r="D1915" s="38">
        <v>9</v>
      </c>
      <c r="E1915" s="38">
        <v>9</v>
      </c>
      <c r="F1915" s="38">
        <v>9</v>
      </c>
      <c r="G1915" s="38">
        <v>9</v>
      </c>
      <c r="H1915" s="38">
        <v>9</v>
      </c>
      <c r="I1915" s="38">
        <v>0</v>
      </c>
      <c r="J1915" s="38">
        <v>0</v>
      </c>
      <c r="K1915" s="38">
        <v>0</v>
      </c>
      <c r="L1915" s="38">
        <v>0</v>
      </c>
      <c r="M1915" s="38">
        <v>0</v>
      </c>
      <c r="N1915" s="38">
        <v>0</v>
      </c>
      <c r="O1915" s="38">
        <v>99</v>
      </c>
      <c r="P1915" s="38">
        <v>100</v>
      </c>
      <c r="Q1915" s="38">
        <v>1</v>
      </c>
    </row>
    <row r="1916" spans="1:17" x14ac:dyDescent="0.35">
      <c r="A1916" s="43"/>
      <c r="B1916" s="36" t="s">
        <v>3338</v>
      </c>
      <c r="C1916" s="37" t="s">
        <v>3339</v>
      </c>
      <c r="D1916" s="38">
        <v>9</v>
      </c>
      <c r="E1916" s="38">
        <v>9</v>
      </c>
      <c r="F1916" s="38">
        <v>9</v>
      </c>
      <c r="G1916" s="38">
        <v>9</v>
      </c>
      <c r="H1916" s="38">
        <v>9</v>
      </c>
      <c r="I1916" s="38">
        <v>0</v>
      </c>
      <c r="J1916" s="38">
        <v>0</v>
      </c>
      <c r="K1916" s="38">
        <v>0</v>
      </c>
      <c r="L1916" s="38">
        <v>0</v>
      </c>
      <c r="M1916" s="38">
        <v>0</v>
      </c>
      <c r="N1916" s="38">
        <v>0</v>
      </c>
      <c r="O1916" s="38">
        <v>99</v>
      </c>
      <c r="P1916" s="38">
        <v>100</v>
      </c>
      <c r="Q1916" s="38">
        <v>1</v>
      </c>
    </row>
    <row r="1917" spans="1:17" x14ac:dyDescent="0.35">
      <c r="A1917" s="43"/>
      <c r="B1917" s="36" t="s">
        <v>3338</v>
      </c>
      <c r="C1917" s="37" t="s">
        <v>3339</v>
      </c>
      <c r="D1917" s="38">
        <v>9</v>
      </c>
      <c r="E1917" s="38">
        <v>9</v>
      </c>
      <c r="F1917" s="38">
        <v>9</v>
      </c>
      <c r="G1917" s="38">
        <v>9</v>
      </c>
      <c r="H1917" s="38">
        <v>9</v>
      </c>
      <c r="I1917" s="38">
        <v>0</v>
      </c>
      <c r="J1917" s="38">
        <v>0</v>
      </c>
      <c r="K1917" s="38">
        <v>0</v>
      </c>
      <c r="L1917" s="38">
        <v>0</v>
      </c>
      <c r="M1917" s="38">
        <v>0</v>
      </c>
      <c r="N1917" s="38">
        <v>0</v>
      </c>
      <c r="O1917" s="38">
        <v>99</v>
      </c>
      <c r="P1917" s="38">
        <v>100</v>
      </c>
      <c r="Q1917" s="38">
        <v>1</v>
      </c>
    </row>
    <row r="1918" spans="1:17" x14ac:dyDescent="0.35">
      <c r="A1918" s="43"/>
      <c r="B1918" s="36" t="s">
        <v>3338</v>
      </c>
      <c r="C1918" s="37" t="s">
        <v>3339</v>
      </c>
      <c r="D1918" s="38">
        <v>9</v>
      </c>
      <c r="E1918" s="38">
        <v>9</v>
      </c>
      <c r="F1918" s="38">
        <v>9</v>
      </c>
      <c r="G1918" s="38">
        <v>9</v>
      </c>
      <c r="H1918" s="38">
        <v>9</v>
      </c>
      <c r="I1918" s="38">
        <v>0</v>
      </c>
      <c r="J1918" s="38">
        <v>0</v>
      </c>
      <c r="K1918" s="38">
        <v>0</v>
      </c>
      <c r="L1918" s="38">
        <v>0</v>
      </c>
      <c r="M1918" s="38">
        <v>0</v>
      </c>
      <c r="N1918" s="38">
        <v>0</v>
      </c>
      <c r="O1918" s="38">
        <v>99</v>
      </c>
      <c r="P1918" s="38">
        <v>100</v>
      </c>
      <c r="Q1918" s="38">
        <v>1</v>
      </c>
    </row>
    <row r="1919" spans="1:17" x14ac:dyDescent="0.35">
      <c r="A1919" s="43"/>
      <c r="B1919" s="36" t="s">
        <v>3338</v>
      </c>
      <c r="C1919" s="37" t="s">
        <v>3339</v>
      </c>
      <c r="D1919" s="38">
        <v>9</v>
      </c>
      <c r="E1919" s="38">
        <v>9</v>
      </c>
      <c r="F1919" s="38">
        <v>9</v>
      </c>
      <c r="G1919" s="38">
        <v>9</v>
      </c>
      <c r="H1919" s="38">
        <v>9</v>
      </c>
      <c r="I1919" s="38">
        <v>0</v>
      </c>
      <c r="J1919" s="38">
        <v>0</v>
      </c>
      <c r="K1919" s="38">
        <v>0</v>
      </c>
      <c r="L1919" s="38">
        <v>0</v>
      </c>
      <c r="M1919" s="38">
        <v>0</v>
      </c>
      <c r="N1919" s="38">
        <v>0</v>
      </c>
      <c r="O1919" s="38">
        <v>99</v>
      </c>
      <c r="P1919" s="38">
        <v>100</v>
      </c>
      <c r="Q1919" s="38">
        <v>1</v>
      </c>
    </row>
    <row r="1920" spans="1:17" x14ac:dyDescent="0.35">
      <c r="A1920" s="43"/>
      <c r="B1920" s="36" t="s">
        <v>3338</v>
      </c>
      <c r="C1920" s="37" t="s">
        <v>3339</v>
      </c>
      <c r="D1920" s="38">
        <v>9</v>
      </c>
      <c r="E1920" s="38">
        <v>9</v>
      </c>
      <c r="F1920" s="38">
        <v>9</v>
      </c>
      <c r="G1920" s="38">
        <v>9</v>
      </c>
      <c r="H1920" s="38">
        <v>9</v>
      </c>
      <c r="I1920" s="38">
        <v>0</v>
      </c>
      <c r="J1920" s="38">
        <v>0</v>
      </c>
      <c r="K1920" s="38">
        <v>0</v>
      </c>
      <c r="L1920" s="38">
        <v>0</v>
      </c>
      <c r="M1920" s="38">
        <v>0</v>
      </c>
      <c r="N1920" s="38">
        <v>0</v>
      </c>
      <c r="O1920" s="38">
        <v>99</v>
      </c>
      <c r="P1920" s="38">
        <v>100</v>
      </c>
      <c r="Q1920" s="38">
        <v>1</v>
      </c>
    </row>
    <row r="1921" spans="1:17" x14ac:dyDescent="0.35">
      <c r="A1921" s="43"/>
      <c r="B1921" s="36" t="s">
        <v>3338</v>
      </c>
      <c r="C1921" s="37" t="s">
        <v>3339</v>
      </c>
      <c r="D1921" s="38">
        <v>9</v>
      </c>
      <c r="E1921" s="38">
        <v>9</v>
      </c>
      <c r="F1921" s="38">
        <v>9</v>
      </c>
      <c r="G1921" s="38">
        <v>9</v>
      </c>
      <c r="H1921" s="38">
        <v>9</v>
      </c>
      <c r="I1921" s="38">
        <v>0</v>
      </c>
      <c r="J1921" s="38">
        <v>0</v>
      </c>
      <c r="K1921" s="38">
        <v>0</v>
      </c>
      <c r="L1921" s="38">
        <v>0</v>
      </c>
      <c r="M1921" s="38">
        <v>0</v>
      </c>
      <c r="N1921" s="38">
        <v>0</v>
      </c>
      <c r="O1921" s="38">
        <v>99</v>
      </c>
      <c r="P1921" s="38">
        <v>100</v>
      </c>
      <c r="Q1921" s="38">
        <v>1</v>
      </c>
    </row>
    <row r="1922" spans="1:17" x14ac:dyDescent="0.35">
      <c r="A1922" s="43"/>
      <c r="B1922" s="36" t="s">
        <v>3338</v>
      </c>
      <c r="C1922" s="37" t="s">
        <v>3339</v>
      </c>
      <c r="D1922" s="38">
        <v>9</v>
      </c>
      <c r="E1922" s="38">
        <v>9</v>
      </c>
      <c r="F1922" s="38">
        <v>9</v>
      </c>
      <c r="G1922" s="38">
        <v>9</v>
      </c>
      <c r="H1922" s="38">
        <v>9</v>
      </c>
      <c r="I1922" s="38">
        <v>0</v>
      </c>
      <c r="J1922" s="38">
        <v>0</v>
      </c>
      <c r="K1922" s="38">
        <v>0</v>
      </c>
      <c r="L1922" s="38">
        <v>0</v>
      </c>
      <c r="M1922" s="38">
        <v>0</v>
      </c>
      <c r="N1922" s="38">
        <v>0</v>
      </c>
      <c r="O1922" s="38">
        <v>99</v>
      </c>
      <c r="P1922" s="38">
        <v>100</v>
      </c>
      <c r="Q1922" s="38">
        <v>1</v>
      </c>
    </row>
    <row r="1923" spans="1:17" x14ac:dyDescent="0.35">
      <c r="A1923" s="43"/>
      <c r="B1923" s="36" t="s">
        <v>3338</v>
      </c>
      <c r="C1923" s="37" t="s">
        <v>3339</v>
      </c>
      <c r="D1923" s="38">
        <v>9</v>
      </c>
      <c r="E1923" s="38">
        <v>9</v>
      </c>
      <c r="F1923" s="38">
        <v>9</v>
      </c>
      <c r="G1923" s="38">
        <v>9</v>
      </c>
      <c r="H1923" s="38">
        <v>9</v>
      </c>
      <c r="I1923" s="38">
        <v>0</v>
      </c>
      <c r="J1923" s="38">
        <v>0</v>
      </c>
      <c r="K1923" s="38">
        <v>0</v>
      </c>
      <c r="L1923" s="38">
        <v>0</v>
      </c>
      <c r="M1923" s="38">
        <v>0</v>
      </c>
      <c r="N1923" s="38">
        <v>0</v>
      </c>
      <c r="O1923" s="38">
        <v>99</v>
      </c>
      <c r="P1923" s="38">
        <v>100</v>
      </c>
      <c r="Q1923" s="38">
        <v>1</v>
      </c>
    </row>
    <row r="1924" spans="1:17" x14ac:dyDescent="0.35">
      <c r="A1924" s="43"/>
      <c r="B1924" s="36" t="s">
        <v>3338</v>
      </c>
      <c r="C1924" s="37" t="s">
        <v>3339</v>
      </c>
      <c r="D1924" s="38">
        <v>9</v>
      </c>
      <c r="E1924" s="38">
        <v>9</v>
      </c>
      <c r="F1924" s="38">
        <v>9</v>
      </c>
      <c r="G1924" s="38">
        <v>9</v>
      </c>
      <c r="H1924" s="38">
        <v>9</v>
      </c>
      <c r="I1924" s="38">
        <v>0</v>
      </c>
      <c r="J1924" s="38">
        <v>0</v>
      </c>
      <c r="K1924" s="38">
        <v>0</v>
      </c>
      <c r="L1924" s="38">
        <v>0</v>
      </c>
      <c r="M1924" s="38">
        <v>0</v>
      </c>
      <c r="N1924" s="38">
        <v>0</v>
      </c>
      <c r="O1924" s="38">
        <v>99</v>
      </c>
      <c r="P1924" s="38">
        <v>100</v>
      </c>
      <c r="Q1924" s="38">
        <v>1</v>
      </c>
    </row>
    <row r="1925" spans="1:17" x14ac:dyDescent="0.35">
      <c r="A1925" s="43"/>
      <c r="B1925" s="36" t="s">
        <v>3338</v>
      </c>
      <c r="C1925" s="37" t="s">
        <v>3339</v>
      </c>
      <c r="D1925" s="38">
        <v>9</v>
      </c>
      <c r="E1925" s="38">
        <v>9</v>
      </c>
      <c r="F1925" s="38">
        <v>9</v>
      </c>
      <c r="G1925" s="38">
        <v>9</v>
      </c>
      <c r="H1925" s="38">
        <v>9</v>
      </c>
      <c r="I1925" s="38">
        <v>0</v>
      </c>
      <c r="J1925" s="38">
        <v>0</v>
      </c>
      <c r="K1925" s="38">
        <v>0</v>
      </c>
      <c r="L1925" s="38">
        <v>0</v>
      </c>
      <c r="M1925" s="38">
        <v>0</v>
      </c>
      <c r="N1925" s="38">
        <v>0</v>
      </c>
      <c r="O1925" s="38">
        <v>99</v>
      </c>
      <c r="P1925" s="38">
        <v>100</v>
      </c>
      <c r="Q1925" s="38">
        <v>1</v>
      </c>
    </row>
    <row r="1926" spans="1:17" x14ac:dyDescent="0.35">
      <c r="A1926" s="43"/>
      <c r="B1926" s="36" t="s">
        <v>3338</v>
      </c>
      <c r="C1926" s="37" t="s">
        <v>3339</v>
      </c>
      <c r="D1926" s="38">
        <v>9</v>
      </c>
      <c r="E1926" s="38">
        <v>9</v>
      </c>
      <c r="F1926" s="38">
        <v>9</v>
      </c>
      <c r="G1926" s="38">
        <v>9</v>
      </c>
      <c r="H1926" s="38">
        <v>9</v>
      </c>
      <c r="I1926" s="38">
        <v>0</v>
      </c>
      <c r="J1926" s="38">
        <v>0</v>
      </c>
      <c r="K1926" s="38">
        <v>0</v>
      </c>
      <c r="L1926" s="38">
        <v>0</v>
      </c>
      <c r="M1926" s="38">
        <v>0</v>
      </c>
      <c r="N1926" s="38">
        <v>0</v>
      </c>
      <c r="O1926" s="38">
        <v>99</v>
      </c>
      <c r="P1926" s="38">
        <v>100</v>
      </c>
      <c r="Q1926" s="38">
        <v>1</v>
      </c>
    </row>
    <row r="1927" spans="1:17" x14ac:dyDescent="0.35">
      <c r="A1927" s="43"/>
      <c r="B1927" s="36" t="s">
        <v>3338</v>
      </c>
      <c r="C1927" s="37" t="s">
        <v>3339</v>
      </c>
      <c r="D1927" s="38">
        <v>9</v>
      </c>
      <c r="E1927" s="38">
        <v>9</v>
      </c>
      <c r="F1927" s="38">
        <v>9</v>
      </c>
      <c r="G1927" s="38">
        <v>9</v>
      </c>
      <c r="H1927" s="38">
        <v>9</v>
      </c>
      <c r="I1927" s="38">
        <v>0</v>
      </c>
      <c r="J1927" s="38">
        <v>0</v>
      </c>
      <c r="K1927" s="38">
        <v>0</v>
      </c>
      <c r="L1927" s="38">
        <v>0</v>
      </c>
      <c r="M1927" s="38">
        <v>0</v>
      </c>
      <c r="N1927" s="38">
        <v>0</v>
      </c>
      <c r="O1927" s="38">
        <v>99</v>
      </c>
      <c r="P1927" s="38">
        <v>100</v>
      </c>
      <c r="Q1927" s="38">
        <v>1</v>
      </c>
    </row>
    <row r="1928" spans="1:17" x14ac:dyDescent="0.35">
      <c r="A1928" s="43"/>
      <c r="B1928" s="36" t="s">
        <v>3338</v>
      </c>
      <c r="C1928" s="37" t="s">
        <v>3339</v>
      </c>
      <c r="D1928" s="38">
        <v>9</v>
      </c>
      <c r="E1928" s="38">
        <v>9</v>
      </c>
      <c r="F1928" s="38">
        <v>9</v>
      </c>
      <c r="G1928" s="38">
        <v>9</v>
      </c>
      <c r="H1928" s="38">
        <v>9</v>
      </c>
      <c r="I1928" s="38">
        <v>0</v>
      </c>
      <c r="J1928" s="38">
        <v>0</v>
      </c>
      <c r="K1928" s="38">
        <v>0</v>
      </c>
      <c r="L1928" s="38">
        <v>0</v>
      </c>
      <c r="M1928" s="38">
        <v>0</v>
      </c>
      <c r="N1928" s="38">
        <v>0</v>
      </c>
      <c r="O1928" s="38">
        <v>99</v>
      </c>
      <c r="P1928" s="38">
        <v>100</v>
      </c>
      <c r="Q1928" s="38">
        <v>1</v>
      </c>
    </row>
    <row r="1929" spans="1:17" x14ac:dyDescent="0.35">
      <c r="A1929" s="43"/>
      <c r="B1929" s="36" t="s">
        <v>3338</v>
      </c>
      <c r="C1929" s="37" t="s">
        <v>3339</v>
      </c>
      <c r="D1929" s="38">
        <v>9</v>
      </c>
      <c r="E1929" s="38">
        <v>9</v>
      </c>
      <c r="F1929" s="38">
        <v>9</v>
      </c>
      <c r="G1929" s="38">
        <v>9</v>
      </c>
      <c r="H1929" s="38">
        <v>9</v>
      </c>
      <c r="I1929" s="38">
        <v>0</v>
      </c>
      <c r="J1929" s="38">
        <v>0</v>
      </c>
      <c r="K1929" s="38">
        <v>0</v>
      </c>
      <c r="L1929" s="38">
        <v>0</v>
      </c>
      <c r="M1929" s="38">
        <v>0</v>
      </c>
      <c r="N1929" s="38">
        <v>0</v>
      </c>
      <c r="O1929" s="38">
        <v>99</v>
      </c>
      <c r="P1929" s="38">
        <v>100</v>
      </c>
      <c r="Q1929" s="38">
        <v>1</v>
      </c>
    </row>
    <row r="1930" spans="1:17" x14ac:dyDescent="0.35">
      <c r="A1930" s="43"/>
      <c r="B1930" s="36" t="s">
        <v>3338</v>
      </c>
      <c r="C1930" s="37" t="s">
        <v>3339</v>
      </c>
      <c r="D1930" s="38">
        <v>9</v>
      </c>
      <c r="E1930" s="38">
        <v>9</v>
      </c>
      <c r="F1930" s="38">
        <v>9</v>
      </c>
      <c r="G1930" s="38">
        <v>9</v>
      </c>
      <c r="H1930" s="38">
        <v>9</v>
      </c>
      <c r="I1930" s="38">
        <v>0</v>
      </c>
      <c r="J1930" s="38">
        <v>0</v>
      </c>
      <c r="K1930" s="38">
        <v>0</v>
      </c>
      <c r="L1930" s="38">
        <v>0</v>
      </c>
      <c r="M1930" s="38">
        <v>0</v>
      </c>
      <c r="N1930" s="38">
        <v>0</v>
      </c>
      <c r="O1930" s="38">
        <v>99</v>
      </c>
      <c r="P1930" s="38">
        <v>100</v>
      </c>
      <c r="Q1930" s="38">
        <v>1</v>
      </c>
    </row>
    <row r="1931" spans="1:17" x14ac:dyDescent="0.35">
      <c r="A1931" s="43"/>
      <c r="B1931" s="36" t="s">
        <v>3338</v>
      </c>
      <c r="C1931" s="37" t="s">
        <v>3339</v>
      </c>
      <c r="D1931" s="38">
        <v>9</v>
      </c>
      <c r="E1931" s="38">
        <v>9</v>
      </c>
      <c r="F1931" s="38">
        <v>9</v>
      </c>
      <c r="G1931" s="38">
        <v>9</v>
      </c>
      <c r="H1931" s="38">
        <v>9</v>
      </c>
      <c r="I1931" s="38">
        <v>0</v>
      </c>
      <c r="J1931" s="38">
        <v>0</v>
      </c>
      <c r="K1931" s="38">
        <v>0</v>
      </c>
      <c r="L1931" s="38">
        <v>0</v>
      </c>
      <c r="M1931" s="38">
        <v>0</v>
      </c>
      <c r="N1931" s="38">
        <v>0</v>
      </c>
      <c r="O1931" s="38">
        <v>99</v>
      </c>
      <c r="P1931" s="38">
        <v>100</v>
      </c>
      <c r="Q1931" s="38">
        <v>1</v>
      </c>
    </row>
    <row r="1932" spans="1:17" x14ac:dyDescent="0.35">
      <c r="A1932" s="43"/>
      <c r="B1932" s="36" t="s">
        <v>3338</v>
      </c>
      <c r="C1932" s="37" t="s">
        <v>3339</v>
      </c>
      <c r="D1932" s="38">
        <v>9</v>
      </c>
      <c r="E1932" s="38">
        <v>9</v>
      </c>
      <c r="F1932" s="38">
        <v>9</v>
      </c>
      <c r="G1932" s="38">
        <v>9</v>
      </c>
      <c r="H1932" s="38">
        <v>9</v>
      </c>
      <c r="I1932" s="38">
        <v>0</v>
      </c>
      <c r="J1932" s="38">
        <v>0</v>
      </c>
      <c r="K1932" s="38">
        <v>0</v>
      </c>
      <c r="L1932" s="38">
        <v>0</v>
      </c>
      <c r="M1932" s="38">
        <v>0</v>
      </c>
      <c r="N1932" s="38">
        <v>0</v>
      </c>
      <c r="O1932" s="38">
        <v>99</v>
      </c>
      <c r="P1932" s="38">
        <v>100</v>
      </c>
      <c r="Q1932" s="38">
        <v>1</v>
      </c>
    </row>
    <row r="1933" spans="1:17" x14ac:dyDescent="0.35">
      <c r="A1933" s="43"/>
      <c r="B1933" s="36" t="s">
        <v>3338</v>
      </c>
      <c r="C1933" s="37" t="s">
        <v>3339</v>
      </c>
      <c r="D1933" s="38">
        <v>9</v>
      </c>
      <c r="E1933" s="38">
        <v>9</v>
      </c>
      <c r="F1933" s="38">
        <v>9</v>
      </c>
      <c r="G1933" s="38">
        <v>9</v>
      </c>
      <c r="H1933" s="38">
        <v>9</v>
      </c>
      <c r="I1933" s="38">
        <v>0</v>
      </c>
      <c r="J1933" s="38">
        <v>0</v>
      </c>
      <c r="K1933" s="38">
        <v>0</v>
      </c>
      <c r="L1933" s="38">
        <v>0</v>
      </c>
      <c r="M1933" s="38">
        <v>0</v>
      </c>
      <c r="N1933" s="38">
        <v>0</v>
      </c>
      <c r="O1933" s="38">
        <v>99</v>
      </c>
      <c r="P1933" s="38">
        <v>100</v>
      </c>
      <c r="Q1933" s="38">
        <v>1</v>
      </c>
    </row>
    <row r="1934" spans="1:17" x14ac:dyDescent="0.35">
      <c r="A1934" s="43"/>
      <c r="B1934" s="36" t="s">
        <v>3338</v>
      </c>
      <c r="C1934" s="37" t="s">
        <v>3339</v>
      </c>
      <c r="D1934" s="38">
        <v>9</v>
      </c>
      <c r="E1934" s="38">
        <v>9</v>
      </c>
      <c r="F1934" s="38">
        <v>9</v>
      </c>
      <c r="G1934" s="38">
        <v>9</v>
      </c>
      <c r="H1934" s="38">
        <v>9</v>
      </c>
      <c r="I1934" s="38">
        <v>0</v>
      </c>
      <c r="J1934" s="38">
        <v>0</v>
      </c>
      <c r="K1934" s="38">
        <v>0</v>
      </c>
      <c r="L1934" s="38">
        <v>0</v>
      </c>
      <c r="M1934" s="38">
        <v>0</v>
      </c>
      <c r="N1934" s="38">
        <v>0</v>
      </c>
      <c r="O1934" s="38">
        <v>99</v>
      </c>
      <c r="P1934" s="38">
        <v>100</v>
      </c>
      <c r="Q1934" s="38">
        <v>1</v>
      </c>
    </row>
    <row r="1935" spans="1:17" x14ac:dyDescent="0.35">
      <c r="A1935" s="43"/>
      <c r="B1935" s="36" t="s">
        <v>3338</v>
      </c>
      <c r="C1935" s="37" t="s">
        <v>3339</v>
      </c>
      <c r="D1935" s="38">
        <v>9</v>
      </c>
      <c r="E1935" s="38">
        <v>9</v>
      </c>
      <c r="F1935" s="38">
        <v>9</v>
      </c>
      <c r="G1935" s="38">
        <v>9</v>
      </c>
      <c r="H1935" s="38">
        <v>9</v>
      </c>
      <c r="I1935" s="38">
        <v>0</v>
      </c>
      <c r="J1935" s="38">
        <v>0</v>
      </c>
      <c r="K1935" s="38">
        <v>0</v>
      </c>
      <c r="L1935" s="38">
        <v>0</v>
      </c>
      <c r="M1935" s="38">
        <v>0</v>
      </c>
      <c r="N1935" s="38">
        <v>0</v>
      </c>
      <c r="O1935" s="38">
        <v>99</v>
      </c>
      <c r="P1935" s="38">
        <v>100</v>
      </c>
      <c r="Q1935" s="38">
        <v>1</v>
      </c>
    </row>
    <row r="1936" spans="1:17" x14ac:dyDescent="0.35">
      <c r="A1936" s="43"/>
      <c r="B1936" s="36" t="s">
        <v>3338</v>
      </c>
      <c r="C1936" s="37" t="s">
        <v>3339</v>
      </c>
      <c r="D1936" s="38">
        <v>9</v>
      </c>
      <c r="E1936" s="38">
        <v>9</v>
      </c>
      <c r="F1936" s="38">
        <v>9</v>
      </c>
      <c r="G1936" s="38">
        <v>9</v>
      </c>
      <c r="H1936" s="38">
        <v>9</v>
      </c>
      <c r="I1936" s="38">
        <v>0</v>
      </c>
      <c r="J1936" s="38">
        <v>0</v>
      </c>
      <c r="K1936" s="38">
        <v>0</v>
      </c>
      <c r="L1936" s="38">
        <v>0</v>
      </c>
      <c r="M1936" s="38">
        <v>0</v>
      </c>
      <c r="N1936" s="38">
        <v>0</v>
      </c>
      <c r="O1936" s="38">
        <v>99</v>
      </c>
      <c r="P1936" s="38">
        <v>100</v>
      </c>
      <c r="Q1936" s="38">
        <v>1</v>
      </c>
    </row>
    <row r="1937" spans="1:17" x14ac:dyDescent="0.35">
      <c r="A1937" s="43"/>
      <c r="B1937" s="36" t="s">
        <v>3338</v>
      </c>
      <c r="C1937" s="37" t="s">
        <v>3339</v>
      </c>
      <c r="D1937" s="38">
        <v>9</v>
      </c>
      <c r="E1937" s="38">
        <v>9</v>
      </c>
      <c r="F1937" s="38">
        <v>9</v>
      </c>
      <c r="G1937" s="38">
        <v>9</v>
      </c>
      <c r="H1937" s="38">
        <v>9</v>
      </c>
      <c r="I1937" s="38">
        <v>0</v>
      </c>
      <c r="J1937" s="38">
        <v>0</v>
      </c>
      <c r="K1937" s="38">
        <v>0</v>
      </c>
      <c r="L1937" s="38">
        <v>0</v>
      </c>
      <c r="M1937" s="38">
        <v>0</v>
      </c>
      <c r="N1937" s="38">
        <v>0</v>
      </c>
      <c r="O1937" s="38">
        <v>99</v>
      </c>
      <c r="P1937" s="38">
        <v>100</v>
      </c>
      <c r="Q1937" s="38">
        <v>1</v>
      </c>
    </row>
    <row r="1938" spans="1:17" x14ac:dyDescent="0.35">
      <c r="A1938" s="43"/>
      <c r="B1938" s="36" t="s">
        <v>3338</v>
      </c>
      <c r="C1938" s="37" t="s">
        <v>3339</v>
      </c>
      <c r="D1938" s="38">
        <v>9</v>
      </c>
      <c r="E1938" s="38">
        <v>9</v>
      </c>
      <c r="F1938" s="38">
        <v>9</v>
      </c>
      <c r="G1938" s="38">
        <v>9</v>
      </c>
      <c r="H1938" s="38">
        <v>9</v>
      </c>
      <c r="I1938" s="38">
        <v>0</v>
      </c>
      <c r="J1938" s="38">
        <v>0</v>
      </c>
      <c r="K1938" s="38">
        <v>0</v>
      </c>
      <c r="L1938" s="38">
        <v>0</v>
      </c>
      <c r="M1938" s="38">
        <v>0</v>
      </c>
      <c r="N1938" s="38">
        <v>0</v>
      </c>
      <c r="O1938" s="38">
        <v>99</v>
      </c>
      <c r="P1938" s="38">
        <v>100</v>
      </c>
      <c r="Q1938" s="38">
        <v>1</v>
      </c>
    </row>
    <row r="1939" spans="1:17" x14ac:dyDescent="0.35">
      <c r="A1939" s="43"/>
      <c r="B1939" s="36" t="s">
        <v>3338</v>
      </c>
      <c r="C1939" s="37" t="s">
        <v>3339</v>
      </c>
      <c r="D1939" s="38">
        <v>9</v>
      </c>
      <c r="E1939" s="38">
        <v>9</v>
      </c>
      <c r="F1939" s="38">
        <v>9</v>
      </c>
      <c r="G1939" s="38">
        <v>9</v>
      </c>
      <c r="H1939" s="38">
        <v>9</v>
      </c>
      <c r="I1939" s="38">
        <v>0</v>
      </c>
      <c r="J1939" s="38">
        <v>0</v>
      </c>
      <c r="K1939" s="38">
        <v>0</v>
      </c>
      <c r="L1939" s="38">
        <v>0</v>
      </c>
      <c r="M1939" s="38">
        <v>0</v>
      </c>
      <c r="N1939" s="38">
        <v>0</v>
      </c>
      <c r="O1939" s="38">
        <v>99</v>
      </c>
      <c r="P1939" s="38">
        <v>100</v>
      </c>
      <c r="Q1939" s="38">
        <v>1</v>
      </c>
    </row>
    <row r="1940" spans="1:17" x14ac:dyDescent="0.35">
      <c r="A1940" s="43"/>
      <c r="B1940" s="36" t="s">
        <v>3338</v>
      </c>
      <c r="C1940" s="37" t="s">
        <v>3339</v>
      </c>
      <c r="D1940" s="38">
        <v>9</v>
      </c>
      <c r="E1940" s="38">
        <v>9</v>
      </c>
      <c r="F1940" s="38">
        <v>9</v>
      </c>
      <c r="G1940" s="38">
        <v>9</v>
      </c>
      <c r="H1940" s="38">
        <v>9</v>
      </c>
      <c r="I1940" s="38">
        <v>0</v>
      </c>
      <c r="J1940" s="38">
        <v>0</v>
      </c>
      <c r="K1940" s="38">
        <v>0</v>
      </c>
      <c r="L1940" s="38">
        <v>0</v>
      </c>
      <c r="M1940" s="38">
        <v>0</v>
      </c>
      <c r="N1940" s="38">
        <v>0</v>
      </c>
      <c r="O1940" s="38">
        <v>99</v>
      </c>
      <c r="P1940" s="38">
        <v>100</v>
      </c>
      <c r="Q1940" s="38">
        <v>1</v>
      </c>
    </row>
    <row r="1941" spans="1:17" x14ac:dyDescent="0.35">
      <c r="A1941" s="43"/>
      <c r="B1941" s="36" t="s">
        <v>3338</v>
      </c>
      <c r="C1941" s="37" t="s">
        <v>3339</v>
      </c>
      <c r="D1941" s="38">
        <v>9</v>
      </c>
      <c r="E1941" s="38">
        <v>9</v>
      </c>
      <c r="F1941" s="38">
        <v>9</v>
      </c>
      <c r="G1941" s="38">
        <v>9</v>
      </c>
      <c r="H1941" s="38">
        <v>9</v>
      </c>
      <c r="I1941" s="38">
        <v>0</v>
      </c>
      <c r="J1941" s="38">
        <v>0</v>
      </c>
      <c r="K1941" s="38">
        <v>0</v>
      </c>
      <c r="L1941" s="38">
        <v>0</v>
      </c>
      <c r="M1941" s="38">
        <v>0</v>
      </c>
      <c r="N1941" s="38">
        <v>0</v>
      </c>
      <c r="O1941" s="38">
        <v>99</v>
      </c>
      <c r="P1941" s="38">
        <v>100</v>
      </c>
      <c r="Q1941" s="38">
        <v>1</v>
      </c>
    </row>
    <row r="1942" spans="1:17" x14ac:dyDescent="0.35">
      <c r="A1942" s="43"/>
      <c r="B1942" s="36" t="s">
        <v>3338</v>
      </c>
      <c r="C1942" s="37" t="s">
        <v>3339</v>
      </c>
      <c r="D1942" s="38">
        <v>9</v>
      </c>
      <c r="E1942" s="38">
        <v>9</v>
      </c>
      <c r="F1942" s="38">
        <v>9</v>
      </c>
      <c r="G1942" s="38">
        <v>9</v>
      </c>
      <c r="H1942" s="38">
        <v>9</v>
      </c>
      <c r="I1942" s="38">
        <v>0</v>
      </c>
      <c r="J1942" s="38">
        <v>0</v>
      </c>
      <c r="K1942" s="38">
        <v>0</v>
      </c>
      <c r="L1942" s="38">
        <v>0</v>
      </c>
      <c r="M1942" s="38">
        <v>0</v>
      </c>
      <c r="N1942" s="38">
        <v>0</v>
      </c>
      <c r="O1942" s="38">
        <v>99</v>
      </c>
      <c r="P1942" s="38">
        <v>100</v>
      </c>
      <c r="Q1942" s="38">
        <v>1</v>
      </c>
    </row>
    <row r="1943" spans="1:17" x14ac:dyDescent="0.35">
      <c r="A1943" s="43"/>
      <c r="B1943" s="36" t="s">
        <v>3338</v>
      </c>
      <c r="C1943" s="37" t="s">
        <v>3339</v>
      </c>
      <c r="D1943" s="38">
        <v>9</v>
      </c>
      <c r="E1943" s="38">
        <v>9</v>
      </c>
      <c r="F1943" s="38">
        <v>9</v>
      </c>
      <c r="G1943" s="38">
        <v>9</v>
      </c>
      <c r="H1943" s="38">
        <v>9</v>
      </c>
      <c r="I1943" s="38">
        <v>0</v>
      </c>
      <c r="J1943" s="38">
        <v>0</v>
      </c>
      <c r="K1943" s="38">
        <v>0</v>
      </c>
      <c r="L1943" s="38">
        <v>0</v>
      </c>
      <c r="M1943" s="38">
        <v>0</v>
      </c>
      <c r="N1943" s="38">
        <v>0</v>
      </c>
      <c r="O1943" s="38">
        <v>99</v>
      </c>
      <c r="P1943" s="38">
        <v>100</v>
      </c>
      <c r="Q1943" s="38">
        <v>1</v>
      </c>
    </row>
    <row r="1944" spans="1:17" x14ac:dyDescent="0.35">
      <c r="A1944" s="43"/>
      <c r="B1944" s="36" t="s">
        <v>3338</v>
      </c>
      <c r="C1944" s="37" t="s">
        <v>3339</v>
      </c>
      <c r="D1944" s="38">
        <v>9</v>
      </c>
      <c r="E1944" s="38">
        <v>9</v>
      </c>
      <c r="F1944" s="38">
        <v>9</v>
      </c>
      <c r="G1944" s="38">
        <v>9</v>
      </c>
      <c r="H1944" s="38">
        <v>9</v>
      </c>
      <c r="I1944" s="38">
        <v>0</v>
      </c>
      <c r="J1944" s="38">
        <v>0</v>
      </c>
      <c r="K1944" s="38">
        <v>0</v>
      </c>
      <c r="L1944" s="38">
        <v>0</v>
      </c>
      <c r="M1944" s="38">
        <v>0</v>
      </c>
      <c r="N1944" s="38">
        <v>0</v>
      </c>
      <c r="O1944" s="38">
        <v>99</v>
      </c>
      <c r="P1944" s="38">
        <v>100</v>
      </c>
      <c r="Q1944" s="38">
        <v>1</v>
      </c>
    </row>
    <row r="1945" spans="1:17" x14ac:dyDescent="0.35">
      <c r="A1945" s="43"/>
      <c r="B1945" s="36" t="s">
        <v>3338</v>
      </c>
      <c r="C1945" s="37" t="s">
        <v>3339</v>
      </c>
      <c r="D1945" s="38">
        <v>9</v>
      </c>
      <c r="E1945" s="38">
        <v>9</v>
      </c>
      <c r="F1945" s="38">
        <v>9</v>
      </c>
      <c r="G1945" s="38">
        <v>9</v>
      </c>
      <c r="H1945" s="38">
        <v>9</v>
      </c>
      <c r="I1945" s="38">
        <v>0</v>
      </c>
      <c r="J1945" s="38">
        <v>0</v>
      </c>
      <c r="K1945" s="38">
        <v>0</v>
      </c>
      <c r="L1945" s="38">
        <v>0</v>
      </c>
      <c r="M1945" s="38">
        <v>0</v>
      </c>
      <c r="N1945" s="38">
        <v>0</v>
      </c>
      <c r="O1945" s="38">
        <v>99</v>
      </c>
      <c r="P1945" s="38">
        <v>100</v>
      </c>
      <c r="Q1945" s="38">
        <v>1</v>
      </c>
    </row>
    <row r="1946" spans="1:17" x14ac:dyDescent="0.35">
      <c r="A1946" s="43"/>
      <c r="B1946" s="36" t="s">
        <v>3338</v>
      </c>
      <c r="C1946" s="37" t="s">
        <v>3339</v>
      </c>
      <c r="D1946" s="38">
        <v>9</v>
      </c>
      <c r="E1946" s="38">
        <v>9</v>
      </c>
      <c r="F1946" s="38">
        <v>9</v>
      </c>
      <c r="G1946" s="38">
        <v>9</v>
      </c>
      <c r="H1946" s="38">
        <v>9</v>
      </c>
      <c r="I1946" s="38">
        <v>0</v>
      </c>
      <c r="J1946" s="38">
        <v>0</v>
      </c>
      <c r="K1946" s="38">
        <v>0</v>
      </c>
      <c r="L1946" s="38">
        <v>0</v>
      </c>
      <c r="M1946" s="38">
        <v>0</v>
      </c>
      <c r="N1946" s="38">
        <v>0</v>
      </c>
      <c r="O1946" s="38">
        <v>99</v>
      </c>
      <c r="P1946" s="38">
        <v>100</v>
      </c>
      <c r="Q1946" s="38">
        <v>1</v>
      </c>
    </row>
    <row r="1947" spans="1:17" x14ac:dyDescent="0.35">
      <c r="A1947" s="43"/>
      <c r="B1947" s="36" t="s">
        <v>3338</v>
      </c>
      <c r="C1947" s="37" t="s">
        <v>3339</v>
      </c>
      <c r="D1947" s="38">
        <v>9</v>
      </c>
      <c r="E1947" s="38">
        <v>9</v>
      </c>
      <c r="F1947" s="38">
        <v>9</v>
      </c>
      <c r="G1947" s="38">
        <v>9</v>
      </c>
      <c r="H1947" s="38">
        <v>9</v>
      </c>
      <c r="I1947" s="38">
        <v>0</v>
      </c>
      <c r="J1947" s="38">
        <v>0</v>
      </c>
      <c r="K1947" s="38">
        <v>0</v>
      </c>
      <c r="L1947" s="38">
        <v>0</v>
      </c>
      <c r="M1947" s="38">
        <v>0</v>
      </c>
      <c r="N1947" s="38">
        <v>0</v>
      </c>
      <c r="O1947" s="38">
        <v>99</v>
      </c>
      <c r="P1947" s="38">
        <v>100</v>
      </c>
      <c r="Q1947" s="38">
        <v>1</v>
      </c>
    </row>
    <row r="1948" spans="1:17" x14ac:dyDescent="0.35">
      <c r="A1948" s="43"/>
      <c r="B1948" s="36" t="s">
        <v>3338</v>
      </c>
      <c r="C1948" s="37" t="s">
        <v>3339</v>
      </c>
      <c r="D1948" s="38">
        <v>9</v>
      </c>
      <c r="E1948" s="38">
        <v>9</v>
      </c>
      <c r="F1948" s="38">
        <v>9</v>
      </c>
      <c r="G1948" s="38">
        <v>9</v>
      </c>
      <c r="H1948" s="38">
        <v>9</v>
      </c>
      <c r="I1948" s="38">
        <v>0</v>
      </c>
      <c r="J1948" s="38">
        <v>0</v>
      </c>
      <c r="K1948" s="38">
        <v>0</v>
      </c>
      <c r="L1948" s="38">
        <v>0</v>
      </c>
      <c r="M1948" s="38">
        <v>0</v>
      </c>
      <c r="N1948" s="38">
        <v>0</v>
      </c>
      <c r="O1948" s="38">
        <v>99</v>
      </c>
      <c r="P1948" s="38">
        <v>100</v>
      </c>
      <c r="Q1948" s="38">
        <v>1</v>
      </c>
    </row>
    <row r="1949" spans="1:17" x14ac:dyDescent="0.35">
      <c r="A1949" s="43"/>
      <c r="B1949" s="36" t="s">
        <v>3338</v>
      </c>
      <c r="C1949" s="37" t="s">
        <v>3339</v>
      </c>
      <c r="D1949" s="38">
        <v>9</v>
      </c>
      <c r="E1949" s="38">
        <v>9</v>
      </c>
      <c r="F1949" s="38">
        <v>9</v>
      </c>
      <c r="G1949" s="38">
        <v>9</v>
      </c>
      <c r="H1949" s="38">
        <v>9</v>
      </c>
      <c r="I1949" s="38">
        <v>0</v>
      </c>
      <c r="J1949" s="38">
        <v>0</v>
      </c>
      <c r="K1949" s="38">
        <v>0</v>
      </c>
      <c r="L1949" s="38">
        <v>0</v>
      </c>
      <c r="M1949" s="38">
        <v>0</v>
      </c>
      <c r="N1949" s="38">
        <v>0</v>
      </c>
      <c r="O1949" s="38">
        <v>99</v>
      </c>
      <c r="P1949" s="38">
        <v>100</v>
      </c>
      <c r="Q1949" s="38">
        <v>1</v>
      </c>
    </row>
    <row r="1950" spans="1:17" x14ac:dyDescent="0.35">
      <c r="A1950" s="43"/>
      <c r="B1950" s="36" t="s">
        <v>3338</v>
      </c>
      <c r="C1950" s="37" t="s">
        <v>3339</v>
      </c>
      <c r="D1950" s="38">
        <v>9</v>
      </c>
      <c r="E1950" s="38">
        <v>9</v>
      </c>
      <c r="F1950" s="38">
        <v>9</v>
      </c>
      <c r="G1950" s="38">
        <v>9</v>
      </c>
      <c r="H1950" s="38">
        <v>9</v>
      </c>
      <c r="I1950" s="38">
        <v>0</v>
      </c>
      <c r="J1950" s="38">
        <v>0</v>
      </c>
      <c r="K1950" s="38">
        <v>0</v>
      </c>
      <c r="L1950" s="38">
        <v>0</v>
      </c>
      <c r="M1950" s="38">
        <v>0</v>
      </c>
      <c r="N1950" s="38">
        <v>0</v>
      </c>
      <c r="O1950" s="38">
        <v>99</v>
      </c>
      <c r="P1950" s="38">
        <v>100</v>
      </c>
      <c r="Q1950" s="38">
        <v>1</v>
      </c>
    </row>
    <row r="1951" spans="1:17" x14ac:dyDescent="0.35">
      <c r="A1951" s="43"/>
      <c r="B1951" s="36" t="s">
        <v>3338</v>
      </c>
      <c r="C1951" s="37" t="s">
        <v>3339</v>
      </c>
      <c r="D1951" s="38">
        <v>9</v>
      </c>
      <c r="E1951" s="38">
        <v>9</v>
      </c>
      <c r="F1951" s="38">
        <v>9</v>
      </c>
      <c r="G1951" s="38">
        <v>9</v>
      </c>
      <c r="H1951" s="38">
        <v>9</v>
      </c>
      <c r="I1951" s="38">
        <v>0</v>
      </c>
      <c r="J1951" s="38">
        <v>0</v>
      </c>
      <c r="K1951" s="38">
        <v>0</v>
      </c>
      <c r="L1951" s="38">
        <v>0</v>
      </c>
      <c r="M1951" s="38">
        <v>0</v>
      </c>
      <c r="N1951" s="38">
        <v>0</v>
      </c>
      <c r="O1951" s="38">
        <v>99</v>
      </c>
      <c r="P1951" s="38">
        <v>100</v>
      </c>
      <c r="Q1951" s="38">
        <v>1</v>
      </c>
    </row>
    <row r="1952" spans="1:17" x14ac:dyDescent="0.35">
      <c r="A1952" s="43"/>
      <c r="B1952" s="36" t="s">
        <v>3338</v>
      </c>
      <c r="C1952" s="37" t="s">
        <v>3339</v>
      </c>
      <c r="D1952" s="38">
        <v>9</v>
      </c>
      <c r="E1952" s="38">
        <v>9</v>
      </c>
      <c r="F1952" s="38">
        <v>9</v>
      </c>
      <c r="G1952" s="38">
        <v>9</v>
      </c>
      <c r="H1952" s="38">
        <v>9</v>
      </c>
      <c r="I1952" s="38">
        <v>0</v>
      </c>
      <c r="J1952" s="38">
        <v>0</v>
      </c>
      <c r="K1952" s="38">
        <v>0</v>
      </c>
      <c r="L1952" s="38">
        <v>0</v>
      </c>
      <c r="M1952" s="38">
        <v>0</v>
      </c>
      <c r="N1952" s="38">
        <v>0</v>
      </c>
      <c r="O1952" s="38">
        <v>99</v>
      </c>
      <c r="P1952" s="38">
        <v>100</v>
      </c>
      <c r="Q1952" s="38">
        <v>1</v>
      </c>
    </row>
    <row r="1953" spans="1:17" x14ac:dyDescent="0.35">
      <c r="A1953" s="43"/>
      <c r="B1953" s="36" t="s">
        <v>3338</v>
      </c>
      <c r="C1953" s="37" t="s">
        <v>3339</v>
      </c>
      <c r="D1953" s="38">
        <v>9</v>
      </c>
      <c r="E1953" s="38">
        <v>9</v>
      </c>
      <c r="F1953" s="38">
        <v>9</v>
      </c>
      <c r="G1953" s="38">
        <v>9</v>
      </c>
      <c r="H1953" s="38">
        <v>9</v>
      </c>
      <c r="I1953" s="38">
        <v>0</v>
      </c>
      <c r="J1953" s="38">
        <v>0</v>
      </c>
      <c r="K1953" s="38">
        <v>0</v>
      </c>
      <c r="L1953" s="38">
        <v>0</v>
      </c>
      <c r="M1953" s="38">
        <v>0</v>
      </c>
      <c r="N1953" s="38">
        <v>0</v>
      </c>
      <c r="O1953" s="38">
        <v>99</v>
      </c>
      <c r="P1953" s="38">
        <v>100</v>
      </c>
      <c r="Q1953" s="38">
        <v>1</v>
      </c>
    </row>
    <row r="1954" spans="1:17" x14ac:dyDescent="0.35">
      <c r="A1954" s="43"/>
      <c r="B1954" s="36" t="s">
        <v>3338</v>
      </c>
      <c r="C1954" s="37" t="s">
        <v>3339</v>
      </c>
      <c r="D1954" s="38">
        <v>9</v>
      </c>
      <c r="E1954" s="38">
        <v>9</v>
      </c>
      <c r="F1954" s="38">
        <v>9</v>
      </c>
      <c r="G1954" s="38">
        <v>9</v>
      </c>
      <c r="H1954" s="38">
        <v>9</v>
      </c>
      <c r="I1954" s="38">
        <v>0</v>
      </c>
      <c r="J1954" s="38">
        <v>0</v>
      </c>
      <c r="K1954" s="38">
        <v>0</v>
      </c>
      <c r="L1954" s="38">
        <v>0</v>
      </c>
      <c r="M1954" s="38">
        <v>0</v>
      </c>
      <c r="N1954" s="38">
        <v>0</v>
      </c>
      <c r="O1954" s="38">
        <v>99</v>
      </c>
      <c r="P1954" s="38">
        <v>100</v>
      </c>
      <c r="Q1954" s="38">
        <v>1</v>
      </c>
    </row>
    <row r="1955" spans="1:17" x14ac:dyDescent="0.35">
      <c r="A1955" s="43"/>
      <c r="B1955" s="36" t="s">
        <v>3338</v>
      </c>
      <c r="C1955" s="37" t="s">
        <v>3339</v>
      </c>
      <c r="D1955" s="38">
        <v>9</v>
      </c>
      <c r="E1955" s="38">
        <v>9</v>
      </c>
      <c r="F1955" s="38">
        <v>9</v>
      </c>
      <c r="G1955" s="38">
        <v>9</v>
      </c>
      <c r="H1955" s="38">
        <v>9</v>
      </c>
      <c r="I1955" s="38">
        <v>0</v>
      </c>
      <c r="J1955" s="38">
        <v>0</v>
      </c>
      <c r="K1955" s="38">
        <v>0</v>
      </c>
      <c r="L1955" s="38">
        <v>0</v>
      </c>
      <c r="M1955" s="38">
        <v>0</v>
      </c>
      <c r="N1955" s="38">
        <v>0</v>
      </c>
      <c r="O1955" s="38">
        <v>99</v>
      </c>
      <c r="P1955" s="38">
        <v>100</v>
      </c>
      <c r="Q1955" s="38">
        <v>1</v>
      </c>
    </row>
    <row r="1956" spans="1:17" x14ac:dyDescent="0.35">
      <c r="A1956" s="43"/>
      <c r="B1956" s="36" t="s">
        <v>3338</v>
      </c>
      <c r="C1956" s="37" t="s">
        <v>3339</v>
      </c>
      <c r="D1956" s="38">
        <v>9</v>
      </c>
      <c r="E1956" s="38">
        <v>9</v>
      </c>
      <c r="F1956" s="38">
        <v>9</v>
      </c>
      <c r="G1956" s="38">
        <v>9</v>
      </c>
      <c r="H1956" s="38">
        <v>9</v>
      </c>
      <c r="I1956" s="38">
        <v>0</v>
      </c>
      <c r="J1956" s="38">
        <v>0</v>
      </c>
      <c r="K1956" s="38">
        <v>0</v>
      </c>
      <c r="L1956" s="38">
        <v>0</v>
      </c>
      <c r="M1956" s="38">
        <v>0</v>
      </c>
      <c r="N1956" s="38">
        <v>0</v>
      </c>
      <c r="O1956" s="38">
        <v>99</v>
      </c>
      <c r="P1956" s="38">
        <v>100</v>
      </c>
      <c r="Q1956" s="38">
        <v>1</v>
      </c>
    </row>
    <row r="1957" spans="1:17" x14ac:dyDescent="0.35">
      <c r="A1957" s="43"/>
      <c r="B1957" s="36" t="s">
        <v>3338</v>
      </c>
      <c r="C1957" s="37" t="s">
        <v>3339</v>
      </c>
      <c r="D1957" s="38">
        <v>9</v>
      </c>
      <c r="E1957" s="38">
        <v>9</v>
      </c>
      <c r="F1957" s="38">
        <v>9</v>
      </c>
      <c r="G1957" s="38">
        <v>9</v>
      </c>
      <c r="H1957" s="38">
        <v>9</v>
      </c>
      <c r="I1957" s="38">
        <v>0</v>
      </c>
      <c r="J1957" s="38">
        <v>0</v>
      </c>
      <c r="K1957" s="38">
        <v>0</v>
      </c>
      <c r="L1957" s="38">
        <v>0</v>
      </c>
      <c r="M1957" s="38">
        <v>0</v>
      </c>
      <c r="N1957" s="38">
        <v>0</v>
      </c>
      <c r="O1957" s="38">
        <v>99</v>
      </c>
      <c r="P1957" s="38">
        <v>100</v>
      </c>
      <c r="Q1957" s="38">
        <v>1</v>
      </c>
    </row>
    <row r="1958" spans="1:17" x14ac:dyDescent="0.35">
      <c r="A1958" s="43"/>
      <c r="B1958" s="36" t="s">
        <v>3338</v>
      </c>
      <c r="C1958" s="37" t="s">
        <v>3339</v>
      </c>
      <c r="D1958" s="38">
        <v>9</v>
      </c>
      <c r="E1958" s="38">
        <v>9</v>
      </c>
      <c r="F1958" s="38">
        <v>9</v>
      </c>
      <c r="G1958" s="38">
        <v>9</v>
      </c>
      <c r="H1958" s="38">
        <v>9</v>
      </c>
      <c r="I1958" s="38">
        <v>0</v>
      </c>
      <c r="J1958" s="38">
        <v>0</v>
      </c>
      <c r="K1958" s="38">
        <v>0</v>
      </c>
      <c r="L1958" s="38">
        <v>0</v>
      </c>
      <c r="M1958" s="38">
        <v>0</v>
      </c>
      <c r="N1958" s="38">
        <v>0</v>
      </c>
      <c r="O1958" s="38">
        <v>99</v>
      </c>
      <c r="P1958" s="38">
        <v>100</v>
      </c>
      <c r="Q1958" s="38">
        <v>1</v>
      </c>
    </row>
    <row r="1959" spans="1:17" x14ac:dyDescent="0.35">
      <c r="A1959" s="43"/>
      <c r="B1959" s="36" t="s">
        <v>3338</v>
      </c>
      <c r="C1959" s="37" t="s">
        <v>3339</v>
      </c>
      <c r="D1959" s="38">
        <v>9</v>
      </c>
      <c r="E1959" s="38">
        <v>9</v>
      </c>
      <c r="F1959" s="38">
        <v>9</v>
      </c>
      <c r="G1959" s="38">
        <v>9</v>
      </c>
      <c r="H1959" s="38">
        <v>9</v>
      </c>
      <c r="I1959" s="38">
        <v>0</v>
      </c>
      <c r="J1959" s="38">
        <v>0</v>
      </c>
      <c r="K1959" s="38">
        <v>0</v>
      </c>
      <c r="L1959" s="38">
        <v>0</v>
      </c>
      <c r="M1959" s="38">
        <v>0</v>
      </c>
      <c r="N1959" s="38">
        <v>0</v>
      </c>
      <c r="O1959" s="38">
        <v>99</v>
      </c>
      <c r="P1959" s="38">
        <v>100</v>
      </c>
      <c r="Q1959" s="38">
        <v>1</v>
      </c>
    </row>
    <row r="1960" spans="1:17" x14ac:dyDescent="0.35">
      <c r="A1960" s="43"/>
      <c r="B1960" s="36" t="s">
        <v>3338</v>
      </c>
      <c r="C1960" s="37" t="s">
        <v>3339</v>
      </c>
      <c r="D1960" s="38">
        <v>9</v>
      </c>
      <c r="E1960" s="38">
        <v>9</v>
      </c>
      <c r="F1960" s="38">
        <v>9</v>
      </c>
      <c r="G1960" s="38">
        <v>9</v>
      </c>
      <c r="H1960" s="38">
        <v>9</v>
      </c>
      <c r="I1960" s="38">
        <v>0</v>
      </c>
      <c r="J1960" s="38">
        <v>0</v>
      </c>
      <c r="K1960" s="38">
        <v>0</v>
      </c>
      <c r="L1960" s="38">
        <v>0</v>
      </c>
      <c r="M1960" s="38">
        <v>0</v>
      </c>
      <c r="N1960" s="38">
        <v>0</v>
      </c>
      <c r="O1960" s="38">
        <v>99</v>
      </c>
      <c r="P1960" s="38">
        <v>100</v>
      </c>
      <c r="Q1960" s="38">
        <v>1</v>
      </c>
    </row>
    <row r="1961" spans="1:17" x14ac:dyDescent="0.35">
      <c r="A1961" s="43"/>
      <c r="B1961" s="36" t="s">
        <v>3338</v>
      </c>
      <c r="C1961" s="37" t="s">
        <v>3339</v>
      </c>
      <c r="D1961" s="38">
        <v>9</v>
      </c>
      <c r="E1961" s="38">
        <v>9</v>
      </c>
      <c r="F1961" s="38">
        <v>9</v>
      </c>
      <c r="G1961" s="38">
        <v>9</v>
      </c>
      <c r="H1961" s="38">
        <v>9</v>
      </c>
      <c r="I1961" s="38">
        <v>0</v>
      </c>
      <c r="J1961" s="38">
        <v>0</v>
      </c>
      <c r="K1961" s="38">
        <v>0</v>
      </c>
      <c r="L1961" s="38">
        <v>0</v>
      </c>
      <c r="M1961" s="38">
        <v>0</v>
      </c>
      <c r="N1961" s="38">
        <v>0</v>
      </c>
      <c r="O1961" s="38">
        <v>99</v>
      </c>
      <c r="P1961" s="38">
        <v>100</v>
      </c>
      <c r="Q1961" s="38">
        <v>1</v>
      </c>
    </row>
    <row r="1962" spans="1:17" x14ac:dyDescent="0.35">
      <c r="A1962" s="43"/>
      <c r="B1962" s="36" t="s">
        <v>3338</v>
      </c>
      <c r="C1962" s="37" t="s">
        <v>3339</v>
      </c>
      <c r="D1962" s="38">
        <v>9</v>
      </c>
      <c r="E1962" s="38">
        <v>9</v>
      </c>
      <c r="F1962" s="38">
        <v>9</v>
      </c>
      <c r="G1962" s="38">
        <v>9</v>
      </c>
      <c r="H1962" s="38">
        <v>9</v>
      </c>
      <c r="I1962" s="38">
        <v>0</v>
      </c>
      <c r="J1962" s="38">
        <v>0</v>
      </c>
      <c r="K1962" s="38">
        <v>0</v>
      </c>
      <c r="L1962" s="38">
        <v>0</v>
      </c>
      <c r="M1962" s="38">
        <v>0</v>
      </c>
      <c r="N1962" s="38">
        <v>0</v>
      </c>
      <c r="O1962" s="38">
        <v>99</v>
      </c>
      <c r="P1962" s="38">
        <v>100</v>
      </c>
      <c r="Q1962" s="38">
        <v>1</v>
      </c>
    </row>
    <row r="1963" spans="1:17" x14ac:dyDescent="0.35">
      <c r="A1963" s="43"/>
      <c r="B1963" s="36" t="s">
        <v>3338</v>
      </c>
      <c r="C1963" s="37" t="s">
        <v>3339</v>
      </c>
      <c r="D1963" s="38">
        <v>9</v>
      </c>
      <c r="E1963" s="38">
        <v>9</v>
      </c>
      <c r="F1963" s="38">
        <v>9</v>
      </c>
      <c r="G1963" s="38">
        <v>9</v>
      </c>
      <c r="H1963" s="38">
        <v>9</v>
      </c>
      <c r="I1963" s="38">
        <v>0</v>
      </c>
      <c r="J1963" s="38">
        <v>0</v>
      </c>
      <c r="K1963" s="38">
        <v>0</v>
      </c>
      <c r="L1963" s="38">
        <v>0</v>
      </c>
      <c r="M1963" s="38">
        <v>0</v>
      </c>
      <c r="N1963" s="38">
        <v>0</v>
      </c>
      <c r="O1963" s="38">
        <v>99</v>
      </c>
      <c r="P1963" s="38">
        <v>100</v>
      </c>
      <c r="Q1963" s="38">
        <v>1</v>
      </c>
    </row>
    <row r="1964" spans="1:17" x14ac:dyDescent="0.35">
      <c r="A1964" s="43"/>
      <c r="B1964" s="36" t="s">
        <v>3338</v>
      </c>
      <c r="C1964" s="37" t="s">
        <v>3339</v>
      </c>
      <c r="D1964" s="38">
        <v>9</v>
      </c>
      <c r="E1964" s="38">
        <v>9</v>
      </c>
      <c r="F1964" s="38">
        <v>9</v>
      </c>
      <c r="G1964" s="38">
        <v>9</v>
      </c>
      <c r="H1964" s="38">
        <v>9</v>
      </c>
      <c r="I1964" s="38">
        <v>0</v>
      </c>
      <c r="J1964" s="38">
        <v>0</v>
      </c>
      <c r="K1964" s="38">
        <v>0</v>
      </c>
      <c r="L1964" s="38">
        <v>0</v>
      </c>
      <c r="M1964" s="38">
        <v>0</v>
      </c>
      <c r="N1964" s="38">
        <v>0</v>
      </c>
      <c r="O1964" s="38">
        <v>99</v>
      </c>
      <c r="P1964" s="38">
        <v>100</v>
      </c>
      <c r="Q1964" s="38">
        <v>1</v>
      </c>
    </row>
    <row r="1965" spans="1:17" x14ac:dyDescent="0.35">
      <c r="A1965" s="43"/>
      <c r="B1965" s="36" t="s">
        <v>3338</v>
      </c>
      <c r="C1965" s="37" t="s">
        <v>3339</v>
      </c>
      <c r="D1965" s="38">
        <v>9</v>
      </c>
      <c r="E1965" s="38">
        <v>9</v>
      </c>
      <c r="F1965" s="38">
        <v>9</v>
      </c>
      <c r="G1965" s="38">
        <v>9</v>
      </c>
      <c r="H1965" s="38">
        <v>9</v>
      </c>
      <c r="I1965" s="38">
        <v>0</v>
      </c>
      <c r="J1965" s="38">
        <v>0</v>
      </c>
      <c r="K1965" s="38">
        <v>0</v>
      </c>
      <c r="L1965" s="38">
        <v>0</v>
      </c>
      <c r="M1965" s="38">
        <v>0</v>
      </c>
      <c r="N1965" s="38">
        <v>0</v>
      </c>
      <c r="O1965" s="38">
        <v>99</v>
      </c>
      <c r="P1965" s="38">
        <v>100</v>
      </c>
      <c r="Q1965" s="38">
        <v>1</v>
      </c>
    </row>
    <row r="1966" spans="1:17" x14ac:dyDescent="0.35">
      <c r="A1966" s="43"/>
      <c r="B1966" s="36" t="s">
        <v>3338</v>
      </c>
      <c r="C1966" s="37" t="s">
        <v>3339</v>
      </c>
      <c r="D1966" s="38">
        <v>9</v>
      </c>
      <c r="E1966" s="38">
        <v>9</v>
      </c>
      <c r="F1966" s="38">
        <v>9</v>
      </c>
      <c r="G1966" s="38">
        <v>9</v>
      </c>
      <c r="H1966" s="38">
        <v>9</v>
      </c>
      <c r="I1966" s="38">
        <v>0</v>
      </c>
      <c r="J1966" s="38">
        <v>0</v>
      </c>
      <c r="K1966" s="38">
        <v>0</v>
      </c>
      <c r="L1966" s="38">
        <v>0</v>
      </c>
      <c r="M1966" s="38">
        <v>0</v>
      </c>
      <c r="N1966" s="38">
        <v>0</v>
      </c>
      <c r="O1966" s="38">
        <v>99</v>
      </c>
      <c r="P1966" s="38">
        <v>100</v>
      </c>
      <c r="Q1966" s="38">
        <v>1</v>
      </c>
    </row>
    <row r="1967" spans="1:17" x14ac:dyDescent="0.35">
      <c r="A1967" s="43"/>
      <c r="B1967" s="36" t="s">
        <v>3338</v>
      </c>
      <c r="C1967" s="37" t="s">
        <v>3339</v>
      </c>
      <c r="D1967" s="38">
        <v>9</v>
      </c>
      <c r="E1967" s="38">
        <v>9</v>
      </c>
      <c r="F1967" s="38">
        <v>9</v>
      </c>
      <c r="G1967" s="38">
        <v>9</v>
      </c>
      <c r="H1967" s="38">
        <v>9</v>
      </c>
      <c r="I1967" s="38">
        <v>0</v>
      </c>
      <c r="J1967" s="38">
        <v>0</v>
      </c>
      <c r="K1967" s="38">
        <v>0</v>
      </c>
      <c r="L1967" s="38">
        <v>0</v>
      </c>
      <c r="M1967" s="38">
        <v>0</v>
      </c>
      <c r="N1967" s="38">
        <v>0</v>
      </c>
      <c r="O1967" s="38">
        <v>99</v>
      </c>
      <c r="P1967" s="38">
        <v>100</v>
      </c>
      <c r="Q1967" s="38">
        <v>1</v>
      </c>
    </row>
    <row r="1968" spans="1:17" x14ac:dyDescent="0.35">
      <c r="A1968" s="43"/>
      <c r="B1968" s="36" t="s">
        <v>3338</v>
      </c>
      <c r="C1968" s="37" t="s">
        <v>3339</v>
      </c>
      <c r="D1968" s="38">
        <v>9</v>
      </c>
      <c r="E1968" s="38">
        <v>9</v>
      </c>
      <c r="F1968" s="38">
        <v>9</v>
      </c>
      <c r="G1968" s="38">
        <v>9</v>
      </c>
      <c r="H1968" s="38">
        <v>9</v>
      </c>
      <c r="I1968" s="38">
        <v>0</v>
      </c>
      <c r="J1968" s="38">
        <v>0</v>
      </c>
      <c r="K1968" s="38">
        <v>0</v>
      </c>
      <c r="L1968" s="38">
        <v>0</v>
      </c>
      <c r="M1968" s="38">
        <v>0</v>
      </c>
      <c r="N1968" s="38">
        <v>0</v>
      </c>
      <c r="O1968" s="38">
        <v>99</v>
      </c>
      <c r="P1968" s="38">
        <v>100</v>
      </c>
      <c r="Q1968" s="38">
        <v>1</v>
      </c>
    </row>
    <row r="1969" spans="1:17" x14ac:dyDescent="0.35">
      <c r="A1969" s="43"/>
      <c r="B1969" s="36" t="s">
        <v>3338</v>
      </c>
      <c r="C1969" s="37" t="s">
        <v>3339</v>
      </c>
      <c r="D1969" s="38">
        <v>9</v>
      </c>
      <c r="E1969" s="38">
        <v>9</v>
      </c>
      <c r="F1969" s="38">
        <v>9</v>
      </c>
      <c r="G1969" s="38">
        <v>9</v>
      </c>
      <c r="H1969" s="38">
        <v>9</v>
      </c>
      <c r="I1969" s="38">
        <v>0</v>
      </c>
      <c r="J1969" s="38">
        <v>0</v>
      </c>
      <c r="K1969" s="38">
        <v>0</v>
      </c>
      <c r="L1969" s="38">
        <v>0</v>
      </c>
      <c r="M1969" s="38">
        <v>0</v>
      </c>
      <c r="N1969" s="38">
        <v>0</v>
      </c>
      <c r="O1969" s="38">
        <v>99</v>
      </c>
      <c r="P1969" s="38">
        <v>100</v>
      </c>
      <c r="Q1969" s="38">
        <v>1</v>
      </c>
    </row>
    <row r="1970" spans="1:17" x14ac:dyDescent="0.35">
      <c r="A1970" s="43"/>
      <c r="B1970" s="36" t="s">
        <v>3338</v>
      </c>
      <c r="C1970" s="37" t="s">
        <v>3339</v>
      </c>
      <c r="D1970" s="38">
        <v>9</v>
      </c>
      <c r="E1970" s="38">
        <v>9</v>
      </c>
      <c r="F1970" s="38">
        <v>9</v>
      </c>
      <c r="G1970" s="38">
        <v>9</v>
      </c>
      <c r="H1970" s="38">
        <v>9</v>
      </c>
      <c r="I1970" s="38">
        <v>0</v>
      </c>
      <c r="J1970" s="38">
        <v>0</v>
      </c>
      <c r="K1970" s="38">
        <v>0</v>
      </c>
      <c r="L1970" s="38">
        <v>0</v>
      </c>
      <c r="M1970" s="38">
        <v>0</v>
      </c>
      <c r="N1970" s="38">
        <v>0</v>
      </c>
      <c r="O1970" s="38">
        <v>99</v>
      </c>
      <c r="P1970" s="38">
        <v>100</v>
      </c>
      <c r="Q1970" s="38">
        <v>1</v>
      </c>
    </row>
    <row r="1971" spans="1:17" x14ac:dyDescent="0.35">
      <c r="A1971" s="43"/>
      <c r="B1971" s="36" t="s">
        <v>3338</v>
      </c>
      <c r="C1971" s="37" t="s">
        <v>3339</v>
      </c>
      <c r="D1971" s="38">
        <v>9</v>
      </c>
      <c r="E1971" s="38">
        <v>9</v>
      </c>
      <c r="F1971" s="38">
        <v>9</v>
      </c>
      <c r="G1971" s="38">
        <v>9</v>
      </c>
      <c r="H1971" s="38">
        <v>9</v>
      </c>
      <c r="I1971" s="38">
        <v>0</v>
      </c>
      <c r="J1971" s="38">
        <v>0</v>
      </c>
      <c r="K1971" s="38">
        <v>0</v>
      </c>
      <c r="L1971" s="38">
        <v>0</v>
      </c>
      <c r="M1971" s="38">
        <v>0</v>
      </c>
      <c r="N1971" s="38">
        <v>0</v>
      </c>
      <c r="O1971" s="38">
        <v>99</v>
      </c>
      <c r="P1971" s="38">
        <v>100</v>
      </c>
      <c r="Q1971" s="38">
        <v>1</v>
      </c>
    </row>
    <row r="1972" spans="1:17" x14ac:dyDescent="0.35">
      <c r="A1972" s="43"/>
      <c r="B1972" s="36" t="s">
        <v>3338</v>
      </c>
      <c r="C1972" s="37" t="s">
        <v>3339</v>
      </c>
      <c r="D1972" s="38">
        <v>9</v>
      </c>
      <c r="E1972" s="38">
        <v>9</v>
      </c>
      <c r="F1972" s="38">
        <v>9</v>
      </c>
      <c r="G1972" s="38">
        <v>9</v>
      </c>
      <c r="H1972" s="38">
        <v>9</v>
      </c>
      <c r="I1972" s="38">
        <v>0</v>
      </c>
      <c r="J1972" s="38">
        <v>0</v>
      </c>
      <c r="K1972" s="38">
        <v>0</v>
      </c>
      <c r="L1972" s="38">
        <v>0</v>
      </c>
      <c r="M1972" s="38">
        <v>0</v>
      </c>
      <c r="N1972" s="38">
        <v>0</v>
      </c>
      <c r="O1972" s="38">
        <v>99</v>
      </c>
      <c r="P1972" s="38">
        <v>100</v>
      </c>
      <c r="Q1972" s="38">
        <v>1</v>
      </c>
    </row>
    <row r="1973" spans="1:17" x14ac:dyDescent="0.35">
      <c r="A1973" s="43"/>
      <c r="B1973" s="36" t="s">
        <v>3338</v>
      </c>
      <c r="C1973" s="37" t="s">
        <v>3339</v>
      </c>
      <c r="D1973" s="38">
        <v>9</v>
      </c>
      <c r="E1973" s="38">
        <v>9</v>
      </c>
      <c r="F1973" s="38">
        <v>9</v>
      </c>
      <c r="G1973" s="38">
        <v>9</v>
      </c>
      <c r="H1973" s="38">
        <v>9</v>
      </c>
      <c r="I1973" s="38">
        <v>0</v>
      </c>
      <c r="J1973" s="38">
        <v>0</v>
      </c>
      <c r="K1973" s="38">
        <v>0</v>
      </c>
      <c r="L1973" s="38">
        <v>0</v>
      </c>
      <c r="M1973" s="38">
        <v>0</v>
      </c>
      <c r="N1973" s="38">
        <v>0</v>
      </c>
      <c r="O1973" s="38">
        <v>99</v>
      </c>
      <c r="P1973" s="38">
        <v>100</v>
      </c>
      <c r="Q1973" s="38">
        <v>1</v>
      </c>
    </row>
    <row r="1974" spans="1:17" x14ac:dyDescent="0.35">
      <c r="A1974" s="43"/>
      <c r="B1974" s="36" t="s">
        <v>3338</v>
      </c>
      <c r="C1974" s="37" t="s">
        <v>3339</v>
      </c>
      <c r="D1974" s="38">
        <v>9</v>
      </c>
      <c r="E1974" s="38">
        <v>9</v>
      </c>
      <c r="F1974" s="38">
        <v>9</v>
      </c>
      <c r="G1974" s="38">
        <v>9</v>
      </c>
      <c r="H1974" s="38">
        <v>9</v>
      </c>
      <c r="I1974" s="38">
        <v>0</v>
      </c>
      <c r="J1974" s="38">
        <v>0</v>
      </c>
      <c r="K1974" s="38">
        <v>0</v>
      </c>
      <c r="L1974" s="38">
        <v>0</v>
      </c>
      <c r="M1974" s="38">
        <v>0</v>
      </c>
      <c r="N1974" s="38">
        <v>0</v>
      </c>
      <c r="O1974" s="38">
        <v>99</v>
      </c>
      <c r="P1974" s="38">
        <v>100</v>
      </c>
      <c r="Q1974" s="38">
        <v>1</v>
      </c>
    </row>
    <row r="1975" spans="1:17" x14ac:dyDescent="0.35">
      <c r="A1975" s="43"/>
      <c r="B1975" s="36" t="s">
        <v>3338</v>
      </c>
      <c r="C1975" s="37" t="s">
        <v>3339</v>
      </c>
      <c r="D1975" s="38">
        <v>9</v>
      </c>
      <c r="E1975" s="38">
        <v>9</v>
      </c>
      <c r="F1975" s="38">
        <v>9</v>
      </c>
      <c r="G1975" s="38">
        <v>9</v>
      </c>
      <c r="H1975" s="38">
        <v>9</v>
      </c>
      <c r="I1975" s="38">
        <v>0</v>
      </c>
      <c r="J1975" s="38">
        <v>0</v>
      </c>
      <c r="K1975" s="38">
        <v>0</v>
      </c>
      <c r="L1975" s="38">
        <v>0</v>
      </c>
      <c r="M1975" s="38">
        <v>0</v>
      </c>
      <c r="N1975" s="38">
        <v>0</v>
      </c>
      <c r="O1975" s="38">
        <v>99</v>
      </c>
      <c r="P1975" s="38">
        <v>100</v>
      </c>
      <c r="Q1975" s="38">
        <v>1</v>
      </c>
    </row>
    <row r="1976" spans="1:17" x14ac:dyDescent="0.35">
      <c r="A1976" s="43"/>
      <c r="B1976" s="36" t="s">
        <v>3338</v>
      </c>
      <c r="C1976" s="37" t="s">
        <v>3339</v>
      </c>
      <c r="D1976" s="38">
        <v>9</v>
      </c>
      <c r="E1976" s="38">
        <v>9</v>
      </c>
      <c r="F1976" s="38">
        <v>9</v>
      </c>
      <c r="G1976" s="38">
        <v>9</v>
      </c>
      <c r="H1976" s="38">
        <v>9</v>
      </c>
      <c r="I1976" s="38">
        <v>0</v>
      </c>
      <c r="J1976" s="38">
        <v>0</v>
      </c>
      <c r="K1976" s="38">
        <v>0</v>
      </c>
      <c r="L1976" s="38">
        <v>0</v>
      </c>
      <c r="M1976" s="38">
        <v>0</v>
      </c>
      <c r="N1976" s="38">
        <v>0</v>
      </c>
      <c r="O1976" s="38">
        <v>99</v>
      </c>
      <c r="P1976" s="38">
        <v>100</v>
      </c>
      <c r="Q1976" s="38">
        <v>1</v>
      </c>
    </row>
    <row r="1977" spans="1:17" x14ac:dyDescent="0.35">
      <c r="A1977" s="43"/>
      <c r="B1977" s="36" t="s">
        <v>3338</v>
      </c>
      <c r="C1977" s="37" t="s">
        <v>3339</v>
      </c>
      <c r="D1977" s="38">
        <v>9</v>
      </c>
      <c r="E1977" s="38">
        <v>9</v>
      </c>
      <c r="F1977" s="38">
        <v>9</v>
      </c>
      <c r="G1977" s="38">
        <v>9</v>
      </c>
      <c r="H1977" s="38">
        <v>9</v>
      </c>
      <c r="I1977" s="38">
        <v>0</v>
      </c>
      <c r="J1977" s="38">
        <v>0</v>
      </c>
      <c r="K1977" s="38">
        <v>0</v>
      </c>
      <c r="L1977" s="38">
        <v>0</v>
      </c>
      <c r="M1977" s="38">
        <v>0</v>
      </c>
      <c r="N1977" s="38">
        <v>0</v>
      </c>
      <c r="O1977" s="38">
        <v>99</v>
      </c>
      <c r="P1977" s="38">
        <v>100</v>
      </c>
      <c r="Q1977" s="38">
        <v>1</v>
      </c>
    </row>
    <row r="1978" spans="1:17" x14ac:dyDescent="0.35">
      <c r="A1978" s="43"/>
      <c r="B1978" s="36" t="s">
        <v>3338</v>
      </c>
      <c r="C1978" s="37" t="s">
        <v>3339</v>
      </c>
      <c r="D1978" s="38">
        <v>9</v>
      </c>
      <c r="E1978" s="38">
        <v>9</v>
      </c>
      <c r="F1978" s="38">
        <v>9</v>
      </c>
      <c r="G1978" s="38">
        <v>9</v>
      </c>
      <c r="H1978" s="38">
        <v>9</v>
      </c>
      <c r="I1978" s="38">
        <v>0</v>
      </c>
      <c r="J1978" s="38">
        <v>0</v>
      </c>
      <c r="K1978" s="38">
        <v>0</v>
      </c>
      <c r="L1978" s="38">
        <v>0</v>
      </c>
      <c r="M1978" s="38">
        <v>0</v>
      </c>
      <c r="N1978" s="38">
        <v>0</v>
      </c>
      <c r="O1978" s="38">
        <v>99</v>
      </c>
      <c r="P1978" s="38">
        <v>100</v>
      </c>
      <c r="Q1978" s="38">
        <v>1</v>
      </c>
    </row>
    <row r="1979" spans="1:17" x14ac:dyDescent="0.35">
      <c r="A1979" s="43"/>
      <c r="B1979" s="36" t="s">
        <v>3338</v>
      </c>
      <c r="C1979" s="37" t="s">
        <v>3339</v>
      </c>
      <c r="D1979" s="38">
        <v>9</v>
      </c>
      <c r="E1979" s="38">
        <v>9</v>
      </c>
      <c r="F1979" s="38">
        <v>9</v>
      </c>
      <c r="G1979" s="38">
        <v>9</v>
      </c>
      <c r="H1979" s="38">
        <v>9</v>
      </c>
      <c r="I1979" s="38">
        <v>0</v>
      </c>
      <c r="J1979" s="38">
        <v>0</v>
      </c>
      <c r="K1979" s="38">
        <v>0</v>
      </c>
      <c r="L1979" s="38">
        <v>0</v>
      </c>
      <c r="M1979" s="38">
        <v>0</v>
      </c>
      <c r="N1979" s="38">
        <v>0</v>
      </c>
      <c r="O1979" s="38">
        <v>99</v>
      </c>
      <c r="P1979" s="38">
        <v>100</v>
      </c>
      <c r="Q1979" s="38">
        <v>1</v>
      </c>
    </row>
    <row r="1980" spans="1:17" x14ac:dyDescent="0.35">
      <c r="A1980" s="43"/>
      <c r="B1980" s="36" t="s">
        <v>3338</v>
      </c>
      <c r="C1980" s="37" t="s">
        <v>3339</v>
      </c>
      <c r="D1980" s="38">
        <v>9</v>
      </c>
      <c r="E1980" s="38">
        <v>9</v>
      </c>
      <c r="F1980" s="38">
        <v>9</v>
      </c>
      <c r="G1980" s="38">
        <v>9</v>
      </c>
      <c r="H1980" s="38">
        <v>9</v>
      </c>
      <c r="I1980" s="38">
        <v>0</v>
      </c>
      <c r="J1980" s="38">
        <v>0</v>
      </c>
      <c r="K1980" s="38">
        <v>0</v>
      </c>
      <c r="L1980" s="38">
        <v>0</v>
      </c>
      <c r="M1980" s="38">
        <v>0</v>
      </c>
      <c r="N1980" s="38">
        <v>0</v>
      </c>
      <c r="O1980" s="38">
        <v>99</v>
      </c>
      <c r="P1980" s="38">
        <v>100</v>
      </c>
      <c r="Q1980" s="38">
        <v>1</v>
      </c>
    </row>
    <row r="1981" spans="1:17" x14ac:dyDescent="0.35">
      <c r="A1981" s="43"/>
      <c r="B1981" s="36" t="s">
        <v>3338</v>
      </c>
      <c r="C1981" s="37" t="s">
        <v>3339</v>
      </c>
      <c r="D1981" s="38">
        <v>9</v>
      </c>
      <c r="E1981" s="38">
        <v>9</v>
      </c>
      <c r="F1981" s="38">
        <v>9</v>
      </c>
      <c r="G1981" s="38">
        <v>9</v>
      </c>
      <c r="H1981" s="38">
        <v>9</v>
      </c>
      <c r="I1981" s="38">
        <v>0</v>
      </c>
      <c r="J1981" s="38">
        <v>0</v>
      </c>
      <c r="K1981" s="38">
        <v>0</v>
      </c>
      <c r="L1981" s="38">
        <v>0</v>
      </c>
      <c r="M1981" s="38">
        <v>0</v>
      </c>
      <c r="N1981" s="38">
        <v>0</v>
      </c>
      <c r="O1981" s="38">
        <v>99</v>
      </c>
      <c r="P1981" s="38">
        <v>100</v>
      </c>
      <c r="Q1981" s="38">
        <v>1</v>
      </c>
    </row>
    <row r="1982" spans="1:17" x14ac:dyDescent="0.35">
      <c r="A1982" s="43"/>
      <c r="B1982" s="36" t="s">
        <v>3338</v>
      </c>
      <c r="C1982" s="37" t="s">
        <v>3339</v>
      </c>
      <c r="D1982" s="38">
        <v>9</v>
      </c>
      <c r="E1982" s="38">
        <v>9</v>
      </c>
      <c r="F1982" s="38">
        <v>9</v>
      </c>
      <c r="G1982" s="38">
        <v>9</v>
      </c>
      <c r="H1982" s="38">
        <v>9</v>
      </c>
      <c r="I1982" s="38">
        <v>0</v>
      </c>
      <c r="J1982" s="38">
        <v>0</v>
      </c>
      <c r="K1982" s="38">
        <v>0</v>
      </c>
      <c r="L1982" s="38">
        <v>0</v>
      </c>
      <c r="M1982" s="38">
        <v>0</v>
      </c>
      <c r="N1982" s="38">
        <v>0</v>
      </c>
      <c r="O1982" s="38">
        <v>99</v>
      </c>
      <c r="P1982" s="38">
        <v>100</v>
      </c>
      <c r="Q1982" s="38">
        <v>1</v>
      </c>
    </row>
    <row r="1983" spans="1:17" x14ac:dyDescent="0.35">
      <c r="A1983" s="43"/>
      <c r="B1983" s="36" t="s">
        <v>3338</v>
      </c>
      <c r="C1983" s="37" t="s">
        <v>3339</v>
      </c>
      <c r="D1983" s="38">
        <v>9</v>
      </c>
      <c r="E1983" s="38">
        <v>9</v>
      </c>
      <c r="F1983" s="38">
        <v>9</v>
      </c>
      <c r="G1983" s="38">
        <v>9</v>
      </c>
      <c r="H1983" s="38">
        <v>9</v>
      </c>
      <c r="I1983" s="38">
        <v>0</v>
      </c>
      <c r="J1983" s="38">
        <v>0</v>
      </c>
      <c r="K1983" s="38">
        <v>0</v>
      </c>
      <c r="L1983" s="38">
        <v>0</v>
      </c>
      <c r="M1983" s="38">
        <v>0</v>
      </c>
      <c r="N1983" s="38">
        <v>0</v>
      </c>
      <c r="O1983" s="38">
        <v>99</v>
      </c>
      <c r="P1983" s="38">
        <v>100</v>
      </c>
      <c r="Q1983" s="38">
        <v>1</v>
      </c>
    </row>
    <row r="1984" spans="1:17" x14ac:dyDescent="0.35">
      <c r="A1984" s="43"/>
      <c r="B1984" s="36" t="s">
        <v>3338</v>
      </c>
      <c r="C1984" s="37" t="s">
        <v>3339</v>
      </c>
      <c r="D1984" s="38">
        <v>9</v>
      </c>
      <c r="E1984" s="38">
        <v>9</v>
      </c>
      <c r="F1984" s="38">
        <v>9</v>
      </c>
      <c r="G1984" s="38">
        <v>9</v>
      </c>
      <c r="H1984" s="38">
        <v>9</v>
      </c>
      <c r="I1984" s="38">
        <v>0</v>
      </c>
      <c r="J1984" s="38">
        <v>0</v>
      </c>
      <c r="K1984" s="38">
        <v>0</v>
      </c>
      <c r="L1984" s="38">
        <v>0</v>
      </c>
      <c r="M1984" s="38">
        <v>0</v>
      </c>
      <c r="N1984" s="38">
        <v>0</v>
      </c>
      <c r="O1984" s="38">
        <v>99</v>
      </c>
      <c r="P1984" s="38">
        <v>100</v>
      </c>
      <c r="Q1984" s="38">
        <v>1</v>
      </c>
    </row>
    <row r="1985" spans="1:17" x14ac:dyDescent="0.35">
      <c r="A1985" s="43"/>
      <c r="B1985" s="36" t="s">
        <v>3338</v>
      </c>
      <c r="C1985" s="37" t="s">
        <v>3339</v>
      </c>
      <c r="D1985" s="38">
        <v>9</v>
      </c>
      <c r="E1985" s="38">
        <v>9</v>
      </c>
      <c r="F1985" s="38">
        <v>9</v>
      </c>
      <c r="G1985" s="38">
        <v>9</v>
      </c>
      <c r="H1985" s="38">
        <v>9</v>
      </c>
      <c r="I1985" s="38">
        <v>0</v>
      </c>
      <c r="J1985" s="38">
        <v>0</v>
      </c>
      <c r="K1985" s="38">
        <v>0</v>
      </c>
      <c r="L1985" s="38">
        <v>0</v>
      </c>
      <c r="M1985" s="38">
        <v>0</v>
      </c>
      <c r="N1985" s="38">
        <v>0</v>
      </c>
      <c r="O1985" s="38">
        <v>99</v>
      </c>
      <c r="P1985" s="38">
        <v>100</v>
      </c>
      <c r="Q1985" s="38">
        <v>1</v>
      </c>
    </row>
    <row r="1986" spans="1:17" x14ac:dyDescent="0.35">
      <c r="A1986" s="43"/>
      <c r="B1986" s="36" t="s">
        <v>3338</v>
      </c>
      <c r="C1986" s="37" t="s">
        <v>3339</v>
      </c>
      <c r="D1986" s="38">
        <v>9</v>
      </c>
      <c r="E1986" s="38">
        <v>9</v>
      </c>
      <c r="F1986" s="38">
        <v>9</v>
      </c>
      <c r="G1986" s="38">
        <v>9</v>
      </c>
      <c r="H1986" s="38">
        <v>9</v>
      </c>
      <c r="I1986" s="38">
        <v>0</v>
      </c>
      <c r="J1986" s="38">
        <v>0</v>
      </c>
      <c r="K1986" s="38">
        <v>0</v>
      </c>
      <c r="L1986" s="38">
        <v>0</v>
      </c>
      <c r="M1986" s="38">
        <v>0</v>
      </c>
      <c r="N1986" s="38">
        <v>0</v>
      </c>
      <c r="O1986" s="38">
        <v>99</v>
      </c>
      <c r="P1986" s="38">
        <v>100</v>
      </c>
      <c r="Q1986" s="38">
        <v>1</v>
      </c>
    </row>
    <row r="1987" spans="1:17" x14ac:dyDescent="0.35">
      <c r="A1987" s="43"/>
      <c r="B1987" s="36" t="s">
        <v>3338</v>
      </c>
      <c r="C1987" s="37" t="s">
        <v>3339</v>
      </c>
      <c r="D1987" s="38">
        <v>9</v>
      </c>
      <c r="E1987" s="38">
        <v>9</v>
      </c>
      <c r="F1987" s="38">
        <v>9</v>
      </c>
      <c r="G1987" s="38">
        <v>9</v>
      </c>
      <c r="H1987" s="38">
        <v>9</v>
      </c>
      <c r="I1987" s="38">
        <v>0</v>
      </c>
      <c r="J1987" s="38">
        <v>0</v>
      </c>
      <c r="K1987" s="38">
        <v>0</v>
      </c>
      <c r="L1987" s="38">
        <v>0</v>
      </c>
      <c r="M1987" s="38">
        <v>0</v>
      </c>
      <c r="N1987" s="38">
        <v>0</v>
      </c>
      <c r="O1987" s="38">
        <v>99</v>
      </c>
      <c r="P1987" s="38">
        <v>100</v>
      </c>
      <c r="Q1987" s="38">
        <v>1</v>
      </c>
    </row>
    <row r="1988" spans="1:17" x14ac:dyDescent="0.35">
      <c r="A1988" s="43"/>
      <c r="B1988" s="36" t="s">
        <v>3338</v>
      </c>
      <c r="C1988" s="37" t="s">
        <v>3339</v>
      </c>
      <c r="D1988" s="38">
        <v>9</v>
      </c>
      <c r="E1988" s="38">
        <v>9</v>
      </c>
      <c r="F1988" s="38">
        <v>9</v>
      </c>
      <c r="G1988" s="38">
        <v>9</v>
      </c>
      <c r="H1988" s="38">
        <v>9</v>
      </c>
      <c r="I1988" s="38">
        <v>0</v>
      </c>
      <c r="J1988" s="38">
        <v>0</v>
      </c>
      <c r="K1988" s="38">
        <v>0</v>
      </c>
      <c r="L1988" s="38">
        <v>0</v>
      </c>
      <c r="M1988" s="38">
        <v>0</v>
      </c>
      <c r="N1988" s="38">
        <v>0</v>
      </c>
      <c r="O1988" s="38">
        <v>99</v>
      </c>
      <c r="P1988" s="38">
        <v>100</v>
      </c>
      <c r="Q1988" s="38">
        <v>1</v>
      </c>
    </row>
    <row r="1989" spans="1:17" x14ac:dyDescent="0.35">
      <c r="A1989" s="43"/>
      <c r="B1989" s="36" t="s">
        <v>3338</v>
      </c>
      <c r="C1989" s="37" t="s">
        <v>3339</v>
      </c>
      <c r="D1989" s="38">
        <v>9</v>
      </c>
      <c r="E1989" s="38">
        <v>9</v>
      </c>
      <c r="F1989" s="38">
        <v>9</v>
      </c>
      <c r="G1989" s="38">
        <v>9</v>
      </c>
      <c r="H1989" s="38">
        <v>9</v>
      </c>
      <c r="I1989" s="38">
        <v>0</v>
      </c>
      <c r="J1989" s="38">
        <v>0</v>
      </c>
      <c r="K1989" s="38">
        <v>0</v>
      </c>
      <c r="L1989" s="38">
        <v>0</v>
      </c>
      <c r="M1989" s="38">
        <v>0</v>
      </c>
      <c r="N1989" s="38">
        <v>0</v>
      </c>
      <c r="O1989" s="38">
        <v>99</v>
      </c>
      <c r="P1989" s="38">
        <v>100</v>
      </c>
      <c r="Q1989" s="38">
        <v>1</v>
      </c>
    </row>
    <row r="1990" spans="1:17" x14ac:dyDescent="0.35">
      <c r="A1990" s="43"/>
      <c r="B1990" s="36" t="s">
        <v>3338</v>
      </c>
      <c r="C1990" s="37" t="s">
        <v>3339</v>
      </c>
      <c r="D1990" s="38">
        <v>9</v>
      </c>
      <c r="E1990" s="38">
        <v>9</v>
      </c>
      <c r="F1990" s="38">
        <v>9</v>
      </c>
      <c r="G1990" s="38">
        <v>9</v>
      </c>
      <c r="H1990" s="38">
        <v>9</v>
      </c>
      <c r="I1990" s="38">
        <v>0</v>
      </c>
      <c r="J1990" s="38">
        <v>0</v>
      </c>
      <c r="K1990" s="38">
        <v>0</v>
      </c>
      <c r="L1990" s="38">
        <v>0</v>
      </c>
      <c r="M1990" s="38">
        <v>0</v>
      </c>
      <c r="N1990" s="38">
        <v>0</v>
      </c>
      <c r="O1990" s="38">
        <v>99</v>
      </c>
      <c r="P1990" s="38">
        <v>100</v>
      </c>
      <c r="Q1990" s="38">
        <v>1</v>
      </c>
    </row>
    <row r="1991" spans="1:17" x14ac:dyDescent="0.35">
      <c r="A1991" s="43"/>
      <c r="B1991" s="36" t="s">
        <v>3338</v>
      </c>
      <c r="C1991" s="37" t="s">
        <v>3339</v>
      </c>
      <c r="D1991" s="38">
        <v>9</v>
      </c>
      <c r="E1991" s="38">
        <v>9</v>
      </c>
      <c r="F1991" s="38">
        <v>9</v>
      </c>
      <c r="G1991" s="38">
        <v>9</v>
      </c>
      <c r="H1991" s="38">
        <v>9</v>
      </c>
      <c r="I1991" s="38">
        <v>0</v>
      </c>
      <c r="J1991" s="38">
        <v>0</v>
      </c>
      <c r="K1991" s="38">
        <v>0</v>
      </c>
      <c r="L1991" s="38">
        <v>0</v>
      </c>
      <c r="M1991" s="38">
        <v>0</v>
      </c>
      <c r="N1991" s="38">
        <v>0</v>
      </c>
      <c r="O1991" s="38">
        <v>99</v>
      </c>
      <c r="P1991" s="38">
        <v>100</v>
      </c>
      <c r="Q1991" s="38">
        <v>1</v>
      </c>
    </row>
    <row r="1992" spans="1:17" x14ac:dyDescent="0.35">
      <c r="A1992" s="43"/>
      <c r="B1992" s="36" t="s">
        <v>3338</v>
      </c>
      <c r="C1992" s="37" t="s">
        <v>3339</v>
      </c>
      <c r="D1992" s="38">
        <v>9</v>
      </c>
      <c r="E1992" s="38">
        <v>9</v>
      </c>
      <c r="F1992" s="38">
        <v>9</v>
      </c>
      <c r="G1992" s="38">
        <v>9</v>
      </c>
      <c r="H1992" s="38">
        <v>9</v>
      </c>
      <c r="I1992" s="38">
        <v>0</v>
      </c>
      <c r="J1992" s="38">
        <v>0</v>
      </c>
      <c r="K1992" s="38">
        <v>0</v>
      </c>
      <c r="L1992" s="38">
        <v>0</v>
      </c>
      <c r="M1992" s="38">
        <v>0</v>
      </c>
      <c r="N1992" s="38">
        <v>0</v>
      </c>
      <c r="O1992" s="38">
        <v>99</v>
      </c>
      <c r="P1992" s="38">
        <v>100</v>
      </c>
      <c r="Q1992" s="38">
        <v>1</v>
      </c>
    </row>
    <row r="1993" spans="1:17" x14ac:dyDescent="0.35">
      <c r="A1993" s="43"/>
      <c r="B1993" s="36" t="s">
        <v>3338</v>
      </c>
      <c r="C1993" s="37" t="s">
        <v>3339</v>
      </c>
      <c r="D1993" s="38">
        <v>9</v>
      </c>
      <c r="E1993" s="38">
        <v>9</v>
      </c>
      <c r="F1993" s="38">
        <v>9</v>
      </c>
      <c r="G1993" s="38">
        <v>9</v>
      </c>
      <c r="H1993" s="38">
        <v>9</v>
      </c>
      <c r="I1993" s="38">
        <v>0</v>
      </c>
      <c r="J1993" s="38">
        <v>0</v>
      </c>
      <c r="K1993" s="38">
        <v>0</v>
      </c>
      <c r="L1993" s="38">
        <v>0</v>
      </c>
      <c r="M1993" s="38">
        <v>0</v>
      </c>
      <c r="N1993" s="38">
        <v>0</v>
      </c>
      <c r="O1993" s="38">
        <v>99</v>
      </c>
      <c r="P1993" s="38">
        <v>100</v>
      </c>
      <c r="Q1993" s="38">
        <v>1</v>
      </c>
    </row>
    <row r="1994" spans="1:17" x14ac:dyDescent="0.35">
      <c r="A1994" s="43"/>
      <c r="B1994" s="36" t="s">
        <v>3338</v>
      </c>
      <c r="C1994" s="37" t="s">
        <v>3339</v>
      </c>
      <c r="D1994" s="38">
        <v>9</v>
      </c>
      <c r="E1994" s="38">
        <v>9</v>
      </c>
      <c r="F1994" s="38">
        <v>9</v>
      </c>
      <c r="G1994" s="38">
        <v>9</v>
      </c>
      <c r="H1994" s="38">
        <v>9</v>
      </c>
      <c r="I1994" s="38">
        <v>0</v>
      </c>
      <c r="J1994" s="38">
        <v>0</v>
      </c>
      <c r="K1994" s="38">
        <v>0</v>
      </c>
      <c r="L1994" s="38">
        <v>0</v>
      </c>
      <c r="M1994" s="38">
        <v>0</v>
      </c>
      <c r="N1994" s="38">
        <v>0</v>
      </c>
      <c r="O1994" s="38">
        <v>99</v>
      </c>
      <c r="P1994" s="38">
        <v>100</v>
      </c>
      <c r="Q1994" s="38">
        <v>1</v>
      </c>
    </row>
    <row r="1995" spans="1:17" x14ac:dyDescent="0.35">
      <c r="A1995" s="43"/>
      <c r="B1995" s="36" t="s">
        <v>3338</v>
      </c>
      <c r="C1995" s="37" t="s">
        <v>3339</v>
      </c>
      <c r="D1995" s="38">
        <v>9</v>
      </c>
      <c r="E1995" s="38">
        <v>9</v>
      </c>
      <c r="F1995" s="38">
        <v>9</v>
      </c>
      <c r="G1995" s="38">
        <v>9</v>
      </c>
      <c r="H1995" s="38">
        <v>9</v>
      </c>
      <c r="I1995" s="38">
        <v>0</v>
      </c>
      <c r="J1995" s="38">
        <v>0</v>
      </c>
      <c r="K1995" s="38">
        <v>0</v>
      </c>
      <c r="L1995" s="38">
        <v>0</v>
      </c>
      <c r="M1995" s="38">
        <v>0</v>
      </c>
      <c r="N1995" s="38">
        <v>0</v>
      </c>
      <c r="O1995" s="38">
        <v>99</v>
      </c>
      <c r="P1995" s="38">
        <v>100</v>
      </c>
      <c r="Q1995" s="38">
        <v>1</v>
      </c>
    </row>
    <row r="1996" spans="1:17" x14ac:dyDescent="0.35">
      <c r="A1996" s="43"/>
      <c r="B1996" s="36" t="s">
        <v>3338</v>
      </c>
      <c r="C1996" s="37" t="s">
        <v>3339</v>
      </c>
      <c r="D1996" s="38">
        <v>9</v>
      </c>
      <c r="E1996" s="38">
        <v>9</v>
      </c>
      <c r="F1996" s="38">
        <v>9</v>
      </c>
      <c r="G1996" s="38">
        <v>9</v>
      </c>
      <c r="H1996" s="38">
        <v>9</v>
      </c>
      <c r="I1996" s="38">
        <v>0</v>
      </c>
      <c r="J1996" s="38">
        <v>0</v>
      </c>
      <c r="K1996" s="38">
        <v>0</v>
      </c>
      <c r="L1996" s="38">
        <v>0</v>
      </c>
      <c r="M1996" s="38">
        <v>0</v>
      </c>
      <c r="N1996" s="38">
        <v>0</v>
      </c>
      <c r="O1996" s="38">
        <v>99</v>
      </c>
      <c r="P1996" s="38">
        <v>100</v>
      </c>
      <c r="Q1996" s="38">
        <v>1</v>
      </c>
    </row>
    <row r="1997" spans="1:17" x14ac:dyDescent="0.35">
      <c r="A1997" s="43"/>
      <c r="B1997" s="36" t="s">
        <v>3338</v>
      </c>
      <c r="C1997" s="37" t="s">
        <v>3339</v>
      </c>
      <c r="D1997" s="38">
        <v>9</v>
      </c>
      <c r="E1997" s="38">
        <v>9</v>
      </c>
      <c r="F1997" s="38">
        <v>9</v>
      </c>
      <c r="G1997" s="38">
        <v>9</v>
      </c>
      <c r="H1997" s="38">
        <v>9</v>
      </c>
      <c r="I1997" s="38">
        <v>0</v>
      </c>
      <c r="J1997" s="38">
        <v>0</v>
      </c>
      <c r="K1997" s="38">
        <v>0</v>
      </c>
      <c r="L1997" s="38">
        <v>0</v>
      </c>
      <c r="M1997" s="38">
        <v>0</v>
      </c>
      <c r="N1997" s="38">
        <v>0</v>
      </c>
      <c r="O1997" s="38">
        <v>99</v>
      </c>
      <c r="P1997" s="38">
        <v>100</v>
      </c>
      <c r="Q1997" s="38">
        <v>1</v>
      </c>
    </row>
    <row r="1998" spans="1:17" x14ac:dyDescent="0.35">
      <c r="A1998" s="43"/>
      <c r="B1998" s="36" t="s">
        <v>3338</v>
      </c>
      <c r="C1998" s="37" t="s">
        <v>3339</v>
      </c>
      <c r="D1998" s="38">
        <v>9</v>
      </c>
      <c r="E1998" s="38">
        <v>9</v>
      </c>
      <c r="F1998" s="38">
        <v>9</v>
      </c>
      <c r="G1998" s="38">
        <v>9</v>
      </c>
      <c r="H1998" s="38">
        <v>9</v>
      </c>
      <c r="I1998" s="38">
        <v>0</v>
      </c>
      <c r="J1998" s="38">
        <v>0</v>
      </c>
      <c r="K1998" s="38">
        <v>0</v>
      </c>
      <c r="L1998" s="38">
        <v>0</v>
      </c>
      <c r="M1998" s="38">
        <v>0</v>
      </c>
      <c r="N1998" s="38">
        <v>0</v>
      </c>
      <c r="O1998" s="38">
        <v>99</v>
      </c>
      <c r="P1998" s="38">
        <v>100</v>
      </c>
      <c r="Q1998" s="38">
        <v>1</v>
      </c>
    </row>
    <row r="1999" spans="1:17" x14ac:dyDescent="0.35">
      <c r="A1999" s="43"/>
      <c r="B1999" s="36" t="s">
        <v>3338</v>
      </c>
      <c r="C1999" s="37" t="s">
        <v>3339</v>
      </c>
      <c r="D1999" s="38">
        <v>9</v>
      </c>
      <c r="E1999" s="38">
        <v>9</v>
      </c>
      <c r="F1999" s="38">
        <v>9</v>
      </c>
      <c r="G1999" s="38">
        <v>9</v>
      </c>
      <c r="H1999" s="38">
        <v>9</v>
      </c>
      <c r="I1999" s="38">
        <v>0</v>
      </c>
      <c r="J1999" s="38">
        <v>0</v>
      </c>
      <c r="K1999" s="38">
        <v>0</v>
      </c>
      <c r="L1999" s="38">
        <v>0</v>
      </c>
      <c r="M1999" s="38">
        <v>0</v>
      </c>
      <c r="N1999" s="38">
        <v>0</v>
      </c>
      <c r="O1999" s="38">
        <v>99</v>
      </c>
      <c r="P1999" s="38">
        <v>100</v>
      </c>
      <c r="Q1999" s="38">
        <v>1</v>
      </c>
    </row>
    <row r="2000" spans="1:17" x14ac:dyDescent="0.35">
      <c r="A2000" s="43"/>
      <c r="B2000" s="36" t="s">
        <v>3338</v>
      </c>
      <c r="C2000" s="37" t="s">
        <v>3339</v>
      </c>
      <c r="D2000" s="38">
        <v>9</v>
      </c>
      <c r="E2000" s="38">
        <v>9</v>
      </c>
      <c r="F2000" s="38">
        <v>9</v>
      </c>
      <c r="G2000" s="38">
        <v>9</v>
      </c>
      <c r="H2000" s="38">
        <v>9</v>
      </c>
      <c r="I2000" s="38">
        <v>0</v>
      </c>
      <c r="J2000" s="38">
        <v>0</v>
      </c>
      <c r="K2000" s="38">
        <v>0</v>
      </c>
      <c r="L2000" s="38">
        <v>0</v>
      </c>
      <c r="M2000" s="38">
        <v>0</v>
      </c>
      <c r="N2000" s="38">
        <v>0</v>
      </c>
      <c r="O2000" s="38">
        <v>99</v>
      </c>
      <c r="P2000" s="38">
        <v>100</v>
      </c>
      <c r="Q2000" s="38">
        <v>1</v>
      </c>
    </row>
    <row r="2001" spans="1:17" x14ac:dyDescent="0.35">
      <c r="A2001" s="43"/>
      <c r="B2001" s="36" t="s">
        <v>3338</v>
      </c>
      <c r="C2001" s="37" t="s">
        <v>3339</v>
      </c>
      <c r="D2001" s="38">
        <v>9</v>
      </c>
      <c r="E2001" s="38">
        <v>9</v>
      </c>
      <c r="F2001" s="38">
        <v>9</v>
      </c>
      <c r="G2001" s="38">
        <v>9</v>
      </c>
      <c r="H2001" s="38">
        <v>9</v>
      </c>
      <c r="I2001" s="38">
        <v>0</v>
      </c>
      <c r="J2001" s="38">
        <v>0</v>
      </c>
      <c r="K2001" s="38">
        <v>0</v>
      </c>
      <c r="L2001" s="38">
        <v>0</v>
      </c>
      <c r="M2001" s="38">
        <v>0</v>
      </c>
      <c r="N2001" s="38">
        <v>0</v>
      </c>
      <c r="O2001" s="38">
        <v>99</v>
      </c>
      <c r="P2001" s="38">
        <v>100</v>
      </c>
      <c r="Q2001" s="38">
        <v>1</v>
      </c>
    </row>
    <row r="2002" spans="1:17" x14ac:dyDescent="0.35">
      <c r="A2002" s="43"/>
      <c r="B2002" s="36" t="s">
        <v>3338</v>
      </c>
      <c r="C2002" s="37" t="s">
        <v>3339</v>
      </c>
      <c r="D2002" s="38">
        <v>9</v>
      </c>
      <c r="E2002" s="38">
        <v>9</v>
      </c>
      <c r="F2002" s="38">
        <v>9</v>
      </c>
      <c r="G2002" s="38">
        <v>9</v>
      </c>
      <c r="H2002" s="38">
        <v>9</v>
      </c>
      <c r="I2002" s="38">
        <v>0</v>
      </c>
      <c r="J2002" s="38">
        <v>0</v>
      </c>
      <c r="K2002" s="38">
        <v>0</v>
      </c>
      <c r="L2002" s="38">
        <v>0</v>
      </c>
      <c r="M2002" s="38">
        <v>0</v>
      </c>
      <c r="N2002" s="38">
        <v>0</v>
      </c>
      <c r="O2002" s="38">
        <v>99</v>
      </c>
      <c r="P2002" s="38">
        <v>100</v>
      </c>
      <c r="Q2002" s="38">
        <v>1</v>
      </c>
    </row>
    <row r="2003" spans="1:17" x14ac:dyDescent="0.35">
      <c r="A2003" s="43"/>
      <c r="B2003" s="36" t="s">
        <v>3338</v>
      </c>
      <c r="C2003" s="37" t="s">
        <v>3339</v>
      </c>
      <c r="D2003" s="38">
        <v>9</v>
      </c>
      <c r="E2003" s="38">
        <v>9</v>
      </c>
      <c r="F2003" s="38">
        <v>9</v>
      </c>
      <c r="G2003" s="38">
        <v>9</v>
      </c>
      <c r="H2003" s="38">
        <v>9</v>
      </c>
      <c r="I2003" s="38">
        <v>0</v>
      </c>
      <c r="J2003" s="38">
        <v>0</v>
      </c>
      <c r="K2003" s="38">
        <v>0</v>
      </c>
      <c r="L2003" s="38">
        <v>0</v>
      </c>
      <c r="M2003" s="38">
        <v>0</v>
      </c>
      <c r="N2003" s="38">
        <v>0</v>
      </c>
      <c r="O2003" s="38">
        <v>99</v>
      </c>
      <c r="P2003" s="38">
        <v>100</v>
      </c>
      <c r="Q2003" s="38">
        <v>1</v>
      </c>
    </row>
    <row r="2004" spans="1:17" x14ac:dyDescent="0.35">
      <c r="A2004" s="43"/>
      <c r="B2004" s="36" t="s">
        <v>3338</v>
      </c>
      <c r="C2004" s="37" t="s">
        <v>3339</v>
      </c>
      <c r="D2004" s="38">
        <v>9</v>
      </c>
      <c r="E2004" s="38">
        <v>9</v>
      </c>
      <c r="F2004" s="38">
        <v>9</v>
      </c>
      <c r="G2004" s="38">
        <v>9</v>
      </c>
      <c r="H2004" s="38">
        <v>9</v>
      </c>
      <c r="I2004" s="38">
        <v>0</v>
      </c>
      <c r="J2004" s="38">
        <v>0</v>
      </c>
      <c r="K2004" s="38">
        <v>0</v>
      </c>
      <c r="L2004" s="38">
        <v>0</v>
      </c>
      <c r="M2004" s="38">
        <v>0</v>
      </c>
      <c r="N2004" s="38">
        <v>0</v>
      </c>
      <c r="O2004" s="38">
        <v>99</v>
      </c>
      <c r="P2004" s="38">
        <v>100</v>
      </c>
      <c r="Q2004" s="38">
        <v>1</v>
      </c>
    </row>
    <row r="2005" spans="1:17" x14ac:dyDescent="0.35">
      <c r="A2005" s="43"/>
      <c r="B2005" s="36" t="s">
        <v>3338</v>
      </c>
      <c r="C2005" s="37" t="s">
        <v>3339</v>
      </c>
      <c r="D2005" s="38">
        <v>9</v>
      </c>
      <c r="E2005" s="38">
        <v>9</v>
      </c>
      <c r="F2005" s="38">
        <v>9</v>
      </c>
      <c r="G2005" s="38">
        <v>9</v>
      </c>
      <c r="H2005" s="38">
        <v>9</v>
      </c>
      <c r="I2005" s="38">
        <v>0</v>
      </c>
      <c r="J2005" s="38">
        <v>0</v>
      </c>
      <c r="K2005" s="38">
        <v>0</v>
      </c>
      <c r="L2005" s="38">
        <v>0</v>
      </c>
      <c r="M2005" s="38">
        <v>0</v>
      </c>
      <c r="N2005" s="38">
        <v>0</v>
      </c>
      <c r="O2005" s="38">
        <v>99</v>
      </c>
      <c r="P2005" s="38">
        <v>100</v>
      </c>
      <c r="Q2005" s="38">
        <v>1</v>
      </c>
    </row>
    <row r="2006" spans="1:17" x14ac:dyDescent="0.35">
      <c r="A2006" s="43"/>
      <c r="B2006" s="36" t="s">
        <v>3338</v>
      </c>
      <c r="C2006" s="37" t="s">
        <v>3339</v>
      </c>
      <c r="D2006" s="38">
        <v>9</v>
      </c>
      <c r="E2006" s="38">
        <v>9</v>
      </c>
      <c r="F2006" s="38">
        <v>9</v>
      </c>
      <c r="G2006" s="38">
        <v>9</v>
      </c>
      <c r="H2006" s="38">
        <v>9</v>
      </c>
      <c r="I2006" s="38">
        <v>0</v>
      </c>
      <c r="J2006" s="38">
        <v>0</v>
      </c>
      <c r="K2006" s="38">
        <v>0</v>
      </c>
      <c r="L2006" s="38">
        <v>0</v>
      </c>
      <c r="M2006" s="38">
        <v>0</v>
      </c>
      <c r="N2006" s="38">
        <v>0</v>
      </c>
      <c r="O2006" s="38">
        <v>99</v>
      </c>
      <c r="P2006" s="38">
        <v>100</v>
      </c>
      <c r="Q2006" s="38">
        <v>1</v>
      </c>
    </row>
    <row r="2007" spans="1:17" x14ac:dyDescent="0.35">
      <c r="A2007" s="43"/>
      <c r="B2007" s="36" t="s">
        <v>3338</v>
      </c>
      <c r="C2007" s="37" t="s">
        <v>3339</v>
      </c>
      <c r="D2007" s="38">
        <v>9</v>
      </c>
      <c r="E2007" s="38">
        <v>9</v>
      </c>
      <c r="F2007" s="38">
        <v>9</v>
      </c>
      <c r="G2007" s="38">
        <v>9</v>
      </c>
      <c r="H2007" s="38">
        <v>9</v>
      </c>
      <c r="I2007" s="38">
        <v>0</v>
      </c>
      <c r="J2007" s="38">
        <v>0</v>
      </c>
      <c r="K2007" s="38">
        <v>0</v>
      </c>
      <c r="L2007" s="38">
        <v>0</v>
      </c>
      <c r="M2007" s="38">
        <v>0</v>
      </c>
      <c r="N2007" s="38">
        <v>0</v>
      </c>
      <c r="O2007" s="38">
        <v>99</v>
      </c>
      <c r="P2007" s="38">
        <v>100</v>
      </c>
      <c r="Q2007" s="38">
        <v>1</v>
      </c>
    </row>
    <row r="2008" spans="1:17" x14ac:dyDescent="0.35">
      <c r="A2008" s="43"/>
      <c r="B2008" s="36" t="s">
        <v>3338</v>
      </c>
      <c r="C2008" s="37" t="s">
        <v>3339</v>
      </c>
      <c r="D2008" s="38">
        <v>9</v>
      </c>
      <c r="E2008" s="38">
        <v>9</v>
      </c>
      <c r="F2008" s="38">
        <v>9</v>
      </c>
      <c r="G2008" s="38">
        <v>9</v>
      </c>
      <c r="H2008" s="38">
        <v>9</v>
      </c>
      <c r="I2008" s="38">
        <v>0</v>
      </c>
      <c r="J2008" s="38">
        <v>0</v>
      </c>
      <c r="K2008" s="38">
        <v>0</v>
      </c>
      <c r="L2008" s="38">
        <v>0</v>
      </c>
      <c r="M2008" s="38">
        <v>0</v>
      </c>
      <c r="N2008" s="38">
        <v>0</v>
      </c>
      <c r="O2008" s="38">
        <v>99</v>
      </c>
      <c r="P2008" s="38">
        <v>100</v>
      </c>
      <c r="Q2008" s="38">
        <v>1</v>
      </c>
    </row>
    <row r="2009" spans="1:17" x14ac:dyDescent="0.35">
      <c r="A2009" s="43"/>
      <c r="B2009" s="36" t="s">
        <v>3338</v>
      </c>
      <c r="C2009" s="37" t="s">
        <v>3339</v>
      </c>
      <c r="D2009" s="38">
        <v>9</v>
      </c>
      <c r="E2009" s="38">
        <v>9</v>
      </c>
      <c r="F2009" s="38">
        <v>9</v>
      </c>
      <c r="G2009" s="38">
        <v>9</v>
      </c>
      <c r="H2009" s="38">
        <v>9</v>
      </c>
      <c r="I2009" s="38">
        <v>0</v>
      </c>
      <c r="J2009" s="38">
        <v>0</v>
      </c>
      <c r="K2009" s="38">
        <v>0</v>
      </c>
      <c r="L2009" s="38">
        <v>0</v>
      </c>
      <c r="M2009" s="38">
        <v>0</v>
      </c>
      <c r="N2009" s="38">
        <v>0</v>
      </c>
      <c r="O2009" s="38">
        <v>99</v>
      </c>
      <c r="P2009" s="38">
        <v>100</v>
      </c>
      <c r="Q2009" s="38">
        <v>1</v>
      </c>
    </row>
    <row r="2010" spans="1:17" x14ac:dyDescent="0.35">
      <c r="A2010" s="43"/>
      <c r="B2010" s="36" t="s">
        <v>3338</v>
      </c>
      <c r="C2010" s="37" t="s">
        <v>3339</v>
      </c>
      <c r="D2010" s="38">
        <v>9</v>
      </c>
      <c r="E2010" s="38">
        <v>9</v>
      </c>
      <c r="F2010" s="38">
        <v>9</v>
      </c>
      <c r="G2010" s="38">
        <v>9</v>
      </c>
      <c r="H2010" s="38">
        <v>9</v>
      </c>
      <c r="I2010" s="38">
        <v>0</v>
      </c>
      <c r="J2010" s="38">
        <v>0</v>
      </c>
      <c r="K2010" s="38">
        <v>0</v>
      </c>
      <c r="L2010" s="38">
        <v>0</v>
      </c>
      <c r="M2010" s="38">
        <v>0</v>
      </c>
      <c r="N2010" s="38">
        <v>0</v>
      </c>
      <c r="O2010" s="38">
        <v>99</v>
      </c>
      <c r="P2010" s="38">
        <v>100</v>
      </c>
      <c r="Q2010" s="38">
        <v>1</v>
      </c>
    </row>
    <row r="2011" spans="1:17" x14ac:dyDescent="0.35">
      <c r="A2011" s="43"/>
      <c r="B2011" s="36" t="s">
        <v>3338</v>
      </c>
      <c r="C2011" s="37" t="s">
        <v>3339</v>
      </c>
      <c r="D2011" s="38">
        <v>9</v>
      </c>
      <c r="E2011" s="38">
        <v>9</v>
      </c>
      <c r="F2011" s="38">
        <v>9</v>
      </c>
      <c r="G2011" s="38">
        <v>9</v>
      </c>
      <c r="H2011" s="38">
        <v>9</v>
      </c>
      <c r="I2011" s="38">
        <v>0</v>
      </c>
      <c r="J2011" s="38">
        <v>0</v>
      </c>
      <c r="K2011" s="38">
        <v>0</v>
      </c>
      <c r="L2011" s="38">
        <v>0</v>
      </c>
      <c r="M2011" s="38">
        <v>0</v>
      </c>
      <c r="N2011" s="38">
        <v>0</v>
      </c>
      <c r="O2011" s="38">
        <v>99</v>
      </c>
      <c r="P2011" s="38">
        <v>100</v>
      </c>
      <c r="Q2011" s="38">
        <v>1</v>
      </c>
    </row>
    <row r="2012" spans="1:17" x14ac:dyDescent="0.35">
      <c r="A2012" s="43"/>
      <c r="B2012" s="36" t="s">
        <v>3338</v>
      </c>
      <c r="C2012" s="37" t="s">
        <v>3339</v>
      </c>
      <c r="D2012" s="38">
        <v>9</v>
      </c>
      <c r="E2012" s="38">
        <v>9</v>
      </c>
      <c r="F2012" s="38">
        <v>9</v>
      </c>
      <c r="G2012" s="38">
        <v>9</v>
      </c>
      <c r="H2012" s="38">
        <v>9</v>
      </c>
      <c r="I2012" s="38">
        <v>0</v>
      </c>
      <c r="J2012" s="38">
        <v>0</v>
      </c>
      <c r="K2012" s="38">
        <v>0</v>
      </c>
      <c r="L2012" s="38">
        <v>0</v>
      </c>
      <c r="M2012" s="38">
        <v>0</v>
      </c>
      <c r="N2012" s="38">
        <v>0</v>
      </c>
      <c r="O2012" s="38">
        <v>99</v>
      </c>
      <c r="P2012" s="38">
        <v>100</v>
      </c>
      <c r="Q2012" s="38">
        <v>1</v>
      </c>
    </row>
    <row r="2013" spans="1:17" x14ac:dyDescent="0.35">
      <c r="A2013" s="43"/>
      <c r="B2013" s="36" t="s">
        <v>3338</v>
      </c>
      <c r="C2013" s="37" t="s">
        <v>3339</v>
      </c>
      <c r="D2013" s="38">
        <v>9</v>
      </c>
      <c r="E2013" s="38">
        <v>9</v>
      </c>
      <c r="F2013" s="38">
        <v>9</v>
      </c>
      <c r="G2013" s="38">
        <v>9</v>
      </c>
      <c r="H2013" s="38">
        <v>9</v>
      </c>
      <c r="I2013" s="38">
        <v>0</v>
      </c>
      <c r="J2013" s="38">
        <v>0</v>
      </c>
      <c r="K2013" s="38">
        <v>0</v>
      </c>
      <c r="L2013" s="38">
        <v>0</v>
      </c>
      <c r="M2013" s="38">
        <v>0</v>
      </c>
      <c r="N2013" s="38">
        <v>0</v>
      </c>
      <c r="O2013" s="38">
        <v>99</v>
      </c>
      <c r="P2013" s="38">
        <v>100</v>
      </c>
      <c r="Q2013" s="38">
        <v>1</v>
      </c>
    </row>
    <row r="2014" spans="1:17" x14ac:dyDescent="0.35">
      <c r="A2014" s="43"/>
      <c r="B2014" s="36" t="s">
        <v>3338</v>
      </c>
      <c r="C2014" s="37" t="s">
        <v>3339</v>
      </c>
      <c r="D2014" s="38">
        <v>9</v>
      </c>
      <c r="E2014" s="38">
        <v>9</v>
      </c>
      <c r="F2014" s="38">
        <v>9</v>
      </c>
      <c r="G2014" s="38">
        <v>9</v>
      </c>
      <c r="H2014" s="38">
        <v>9</v>
      </c>
      <c r="I2014" s="38">
        <v>0</v>
      </c>
      <c r="J2014" s="38">
        <v>0</v>
      </c>
      <c r="K2014" s="38">
        <v>0</v>
      </c>
      <c r="L2014" s="38">
        <v>0</v>
      </c>
      <c r="M2014" s="38">
        <v>0</v>
      </c>
      <c r="N2014" s="38">
        <v>0</v>
      </c>
      <c r="O2014" s="38">
        <v>99</v>
      </c>
      <c r="P2014" s="38">
        <v>100</v>
      </c>
      <c r="Q2014" s="38">
        <v>1</v>
      </c>
    </row>
    <row r="2015" spans="1:17" x14ac:dyDescent="0.35">
      <c r="A2015" s="43"/>
      <c r="B2015" s="36" t="s">
        <v>3338</v>
      </c>
      <c r="C2015" s="37" t="s">
        <v>3339</v>
      </c>
      <c r="D2015" s="38">
        <v>9</v>
      </c>
      <c r="E2015" s="38">
        <v>9</v>
      </c>
      <c r="F2015" s="38">
        <v>9</v>
      </c>
      <c r="G2015" s="38">
        <v>9</v>
      </c>
      <c r="H2015" s="38">
        <v>9</v>
      </c>
      <c r="I2015" s="38">
        <v>0</v>
      </c>
      <c r="J2015" s="38">
        <v>0</v>
      </c>
      <c r="K2015" s="38">
        <v>0</v>
      </c>
      <c r="L2015" s="38">
        <v>0</v>
      </c>
      <c r="M2015" s="38">
        <v>0</v>
      </c>
      <c r="N2015" s="38">
        <v>0</v>
      </c>
      <c r="O2015" s="38">
        <v>99</v>
      </c>
      <c r="P2015" s="38">
        <v>100</v>
      </c>
      <c r="Q2015" s="38">
        <v>1</v>
      </c>
    </row>
    <row r="2016" spans="1:17" x14ac:dyDescent="0.35">
      <c r="A2016" s="43"/>
      <c r="B2016" s="36" t="s">
        <v>3338</v>
      </c>
      <c r="C2016" s="37" t="s">
        <v>3339</v>
      </c>
      <c r="D2016" s="38">
        <v>9</v>
      </c>
      <c r="E2016" s="38">
        <v>9</v>
      </c>
      <c r="F2016" s="38">
        <v>9</v>
      </c>
      <c r="G2016" s="38">
        <v>9</v>
      </c>
      <c r="H2016" s="38">
        <v>9</v>
      </c>
      <c r="I2016" s="38">
        <v>0</v>
      </c>
      <c r="J2016" s="38">
        <v>0</v>
      </c>
      <c r="K2016" s="38">
        <v>0</v>
      </c>
      <c r="L2016" s="38">
        <v>0</v>
      </c>
      <c r="M2016" s="38">
        <v>0</v>
      </c>
      <c r="N2016" s="38">
        <v>0</v>
      </c>
      <c r="O2016" s="38">
        <v>99</v>
      </c>
      <c r="P2016" s="38">
        <v>100</v>
      </c>
      <c r="Q2016" s="38">
        <v>1</v>
      </c>
    </row>
    <row r="2017" spans="1:17" x14ac:dyDescent="0.35">
      <c r="A2017" s="43"/>
      <c r="B2017" s="36" t="s">
        <v>3338</v>
      </c>
      <c r="C2017" s="37" t="s">
        <v>3339</v>
      </c>
      <c r="D2017" s="38">
        <v>9</v>
      </c>
      <c r="E2017" s="38">
        <v>9</v>
      </c>
      <c r="F2017" s="38">
        <v>9</v>
      </c>
      <c r="G2017" s="38">
        <v>9</v>
      </c>
      <c r="H2017" s="38">
        <v>9</v>
      </c>
      <c r="I2017" s="38">
        <v>0</v>
      </c>
      <c r="J2017" s="38">
        <v>0</v>
      </c>
      <c r="K2017" s="38">
        <v>0</v>
      </c>
      <c r="L2017" s="38">
        <v>0</v>
      </c>
      <c r="M2017" s="38">
        <v>0</v>
      </c>
      <c r="N2017" s="38">
        <v>0</v>
      </c>
      <c r="O2017" s="38">
        <v>99</v>
      </c>
      <c r="P2017" s="38">
        <v>100</v>
      </c>
      <c r="Q2017" s="38">
        <v>1</v>
      </c>
    </row>
    <row r="2018" spans="1:17" x14ac:dyDescent="0.35">
      <c r="A2018" s="43"/>
      <c r="B2018" s="36" t="s">
        <v>3338</v>
      </c>
      <c r="C2018" s="37" t="s">
        <v>3339</v>
      </c>
      <c r="D2018" s="38">
        <v>9</v>
      </c>
      <c r="E2018" s="38">
        <v>9</v>
      </c>
      <c r="F2018" s="38">
        <v>9</v>
      </c>
      <c r="G2018" s="38">
        <v>9</v>
      </c>
      <c r="H2018" s="38">
        <v>9</v>
      </c>
      <c r="I2018" s="38">
        <v>0</v>
      </c>
      <c r="J2018" s="38">
        <v>0</v>
      </c>
      <c r="K2018" s="38">
        <v>0</v>
      </c>
      <c r="L2018" s="38">
        <v>0</v>
      </c>
      <c r="M2018" s="38">
        <v>0</v>
      </c>
      <c r="N2018" s="38">
        <v>0</v>
      </c>
      <c r="O2018" s="38">
        <v>99</v>
      </c>
      <c r="P2018" s="38">
        <v>100</v>
      </c>
      <c r="Q2018" s="38">
        <v>1</v>
      </c>
    </row>
    <row r="2019" spans="1:17" x14ac:dyDescent="0.35">
      <c r="A2019" s="43"/>
      <c r="B2019" s="36" t="s">
        <v>3338</v>
      </c>
      <c r="C2019" s="37" t="s">
        <v>3339</v>
      </c>
      <c r="D2019" s="38">
        <v>9</v>
      </c>
      <c r="E2019" s="38">
        <v>9</v>
      </c>
      <c r="F2019" s="38">
        <v>9</v>
      </c>
      <c r="G2019" s="38">
        <v>9</v>
      </c>
      <c r="H2019" s="38">
        <v>9</v>
      </c>
      <c r="I2019" s="38">
        <v>0</v>
      </c>
      <c r="J2019" s="38">
        <v>0</v>
      </c>
      <c r="K2019" s="38">
        <v>0</v>
      </c>
      <c r="L2019" s="38">
        <v>0</v>
      </c>
      <c r="M2019" s="38">
        <v>0</v>
      </c>
      <c r="N2019" s="38">
        <v>0</v>
      </c>
      <c r="O2019" s="38">
        <v>99</v>
      </c>
      <c r="P2019" s="38">
        <v>100</v>
      </c>
      <c r="Q2019" s="38">
        <v>1</v>
      </c>
    </row>
    <row r="2020" spans="1:17" x14ac:dyDescent="0.35">
      <c r="A2020" s="43"/>
      <c r="B2020" s="36" t="s">
        <v>3338</v>
      </c>
      <c r="C2020" s="37" t="s">
        <v>3339</v>
      </c>
      <c r="D2020" s="38">
        <v>9</v>
      </c>
      <c r="E2020" s="38">
        <v>9</v>
      </c>
      <c r="F2020" s="38">
        <v>9</v>
      </c>
      <c r="G2020" s="38">
        <v>9</v>
      </c>
      <c r="H2020" s="38">
        <v>9</v>
      </c>
      <c r="I2020" s="38">
        <v>0</v>
      </c>
      <c r="J2020" s="38">
        <v>0</v>
      </c>
      <c r="K2020" s="38">
        <v>0</v>
      </c>
      <c r="L2020" s="38">
        <v>0</v>
      </c>
      <c r="M2020" s="38">
        <v>0</v>
      </c>
      <c r="N2020" s="38">
        <v>0</v>
      </c>
      <c r="O2020" s="38">
        <v>99</v>
      </c>
      <c r="P2020" s="38">
        <v>100</v>
      </c>
      <c r="Q2020" s="38">
        <v>1</v>
      </c>
    </row>
    <row r="2021" spans="1:17" x14ac:dyDescent="0.35">
      <c r="A2021" s="43"/>
      <c r="B2021" s="36" t="s">
        <v>3338</v>
      </c>
      <c r="C2021" s="37" t="s">
        <v>3339</v>
      </c>
      <c r="D2021" s="38">
        <v>9</v>
      </c>
      <c r="E2021" s="38">
        <v>9</v>
      </c>
      <c r="F2021" s="38">
        <v>9</v>
      </c>
      <c r="G2021" s="38">
        <v>9</v>
      </c>
      <c r="H2021" s="38">
        <v>9</v>
      </c>
      <c r="I2021" s="38">
        <v>0</v>
      </c>
      <c r="J2021" s="38">
        <v>0</v>
      </c>
      <c r="K2021" s="38">
        <v>0</v>
      </c>
      <c r="L2021" s="38">
        <v>0</v>
      </c>
      <c r="M2021" s="38">
        <v>0</v>
      </c>
      <c r="N2021" s="38">
        <v>0</v>
      </c>
      <c r="O2021" s="38">
        <v>99</v>
      </c>
      <c r="P2021" s="38">
        <v>100</v>
      </c>
      <c r="Q2021" s="38">
        <v>1</v>
      </c>
    </row>
    <row r="2022" spans="1:17" x14ac:dyDescent="0.35">
      <c r="A2022" s="43"/>
      <c r="B2022" s="36" t="s">
        <v>3338</v>
      </c>
      <c r="C2022" s="37" t="s">
        <v>3339</v>
      </c>
      <c r="D2022" s="38">
        <v>9</v>
      </c>
      <c r="E2022" s="38">
        <v>9</v>
      </c>
      <c r="F2022" s="38">
        <v>9</v>
      </c>
      <c r="G2022" s="38">
        <v>9</v>
      </c>
      <c r="H2022" s="38">
        <v>9</v>
      </c>
      <c r="I2022" s="38">
        <v>0</v>
      </c>
      <c r="J2022" s="38">
        <v>0</v>
      </c>
      <c r="K2022" s="38">
        <v>0</v>
      </c>
      <c r="L2022" s="38">
        <v>0</v>
      </c>
      <c r="M2022" s="38">
        <v>0</v>
      </c>
      <c r="N2022" s="38">
        <v>0</v>
      </c>
      <c r="O2022" s="38">
        <v>99</v>
      </c>
      <c r="P2022" s="38">
        <v>100</v>
      </c>
      <c r="Q2022" s="38">
        <v>1</v>
      </c>
    </row>
    <row r="2023" spans="1:17" x14ac:dyDescent="0.35">
      <c r="A2023" s="43"/>
      <c r="B2023" s="36" t="s">
        <v>3338</v>
      </c>
      <c r="C2023" s="37" t="s">
        <v>3339</v>
      </c>
      <c r="D2023" s="38">
        <v>9</v>
      </c>
      <c r="E2023" s="38">
        <v>9</v>
      </c>
      <c r="F2023" s="38">
        <v>9</v>
      </c>
      <c r="G2023" s="38">
        <v>9</v>
      </c>
      <c r="H2023" s="38">
        <v>9</v>
      </c>
      <c r="I2023" s="38">
        <v>0</v>
      </c>
      <c r="J2023" s="38">
        <v>0</v>
      </c>
      <c r="K2023" s="38">
        <v>0</v>
      </c>
      <c r="L2023" s="38">
        <v>0</v>
      </c>
      <c r="M2023" s="38">
        <v>0</v>
      </c>
      <c r="N2023" s="38">
        <v>0</v>
      </c>
      <c r="O2023" s="38">
        <v>99</v>
      </c>
      <c r="P2023" s="38">
        <v>100</v>
      </c>
      <c r="Q2023" s="38">
        <v>1</v>
      </c>
    </row>
    <row r="2024" spans="1:17" x14ac:dyDescent="0.35">
      <c r="A2024" s="43"/>
      <c r="B2024" s="36" t="s">
        <v>3338</v>
      </c>
      <c r="C2024" s="37" t="s">
        <v>3339</v>
      </c>
      <c r="D2024" s="38">
        <v>9</v>
      </c>
      <c r="E2024" s="38">
        <v>9</v>
      </c>
      <c r="F2024" s="38">
        <v>9</v>
      </c>
      <c r="G2024" s="38">
        <v>9</v>
      </c>
      <c r="H2024" s="38">
        <v>9</v>
      </c>
      <c r="I2024" s="38">
        <v>0</v>
      </c>
      <c r="J2024" s="38">
        <v>0</v>
      </c>
      <c r="K2024" s="38">
        <v>0</v>
      </c>
      <c r="L2024" s="38">
        <v>0</v>
      </c>
      <c r="M2024" s="38">
        <v>0</v>
      </c>
      <c r="N2024" s="38">
        <v>0</v>
      </c>
      <c r="O2024" s="38">
        <v>99</v>
      </c>
      <c r="P2024" s="38">
        <v>100</v>
      </c>
      <c r="Q2024" s="38">
        <v>1</v>
      </c>
    </row>
    <row r="2025" spans="1:17" x14ac:dyDescent="0.35">
      <c r="A2025" s="43"/>
      <c r="B2025" s="36" t="s">
        <v>3338</v>
      </c>
      <c r="C2025" s="37" t="s">
        <v>3339</v>
      </c>
      <c r="D2025" s="38">
        <v>9</v>
      </c>
      <c r="E2025" s="38">
        <v>9</v>
      </c>
      <c r="F2025" s="38">
        <v>9</v>
      </c>
      <c r="G2025" s="38">
        <v>9</v>
      </c>
      <c r="H2025" s="38">
        <v>9</v>
      </c>
      <c r="I2025" s="38">
        <v>0</v>
      </c>
      <c r="J2025" s="38">
        <v>0</v>
      </c>
      <c r="K2025" s="38">
        <v>0</v>
      </c>
      <c r="L2025" s="38">
        <v>0</v>
      </c>
      <c r="M2025" s="38">
        <v>0</v>
      </c>
      <c r="N2025" s="38">
        <v>0</v>
      </c>
      <c r="O2025" s="38">
        <v>99</v>
      </c>
      <c r="P2025" s="38">
        <v>100</v>
      </c>
      <c r="Q2025" s="38">
        <v>1</v>
      </c>
    </row>
    <row r="2026" spans="1:17" x14ac:dyDescent="0.35">
      <c r="A2026" s="43"/>
      <c r="B2026" s="36" t="s">
        <v>3338</v>
      </c>
      <c r="C2026" s="37" t="s">
        <v>3339</v>
      </c>
      <c r="D2026" s="38">
        <v>9</v>
      </c>
      <c r="E2026" s="38">
        <v>9</v>
      </c>
      <c r="F2026" s="38">
        <v>9</v>
      </c>
      <c r="G2026" s="38">
        <v>9</v>
      </c>
      <c r="H2026" s="38">
        <v>9</v>
      </c>
      <c r="I2026" s="38">
        <v>0</v>
      </c>
      <c r="J2026" s="38">
        <v>0</v>
      </c>
      <c r="K2026" s="38">
        <v>0</v>
      </c>
      <c r="L2026" s="38">
        <v>0</v>
      </c>
      <c r="M2026" s="38">
        <v>0</v>
      </c>
      <c r="N2026" s="38">
        <v>0</v>
      </c>
      <c r="O2026" s="38">
        <v>99</v>
      </c>
      <c r="P2026" s="38">
        <v>100</v>
      </c>
      <c r="Q2026" s="38">
        <v>1</v>
      </c>
    </row>
    <row r="2027" spans="1:17" x14ac:dyDescent="0.35">
      <c r="A2027" s="43"/>
      <c r="B2027" s="36" t="s">
        <v>3338</v>
      </c>
      <c r="C2027" s="37" t="s">
        <v>3339</v>
      </c>
      <c r="D2027" s="38">
        <v>9</v>
      </c>
      <c r="E2027" s="38">
        <v>9</v>
      </c>
      <c r="F2027" s="38">
        <v>9</v>
      </c>
      <c r="G2027" s="38">
        <v>9</v>
      </c>
      <c r="H2027" s="38">
        <v>9</v>
      </c>
      <c r="I2027" s="38">
        <v>0</v>
      </c>
      <c r="J2027" s="38">
        <v>0</v>
      </c>
      <c r="K2027" s="38">
        <v>0</v>
      </c>
      <c r="L2027" s="38">
        <v>0</v>
      </c>
      <c r="M2027" s="38">
        <v>0</v>
      </c>
      <c r="N2027" s="38">
        <v>0</v>
      </c>
      <c r="O2027" s="38">
        <v>99</v>
      </c>
      <c r="P2027" s="38">
        <v>100</v>
      </c>
      <c r="Q2027" s="38">
        <v>1</v>
      </c>
    </row>
    <row r="2028" spans="1:17" x14ac:dyDescent="0.35">
      <c r="A2028" s="43"/>
      <c r="B2028" s="36" t="s">
        <v>3338</v>
      </c>
      <c r="C2028" s="37" t="s">
        <v>3339</v>
      </c>
      <c r="D2028" s="38">
        <v>9</v>
      </c>
      <c r="E2028" s="38">
        <v>9</v>
      </c>
      <c r="F2028" s="38">
        <v>9</v>
      </c>
      <c r="G2028" s="38">
        <v>9</v>
      </c>
      <c r="H2028" s="38">
        <v>9</v>
      </c>
      <c r="I2028" s="38">
        <v>0</v>
      </c>
      <c r="J2028" s="38">
        <v>0</v>
      </c>
      <c r="K2028" s="38">
        <v>0</v>
      </c>
      <c r="L2028" s="38">
        <v>0</v>
      </c>
      <c r="M2028" s="38">
        <v>0</v>
      </c>
      <c r="N2028" s="38">
        <v>0</v>
      </c>
      <c r="O2028" s="38">
        <v>99</v>
      </c>
      <c r="P2028" s="38">
        <v>100</v>
      </c>
      <c r="Q2028" s="38">
        <v>1</v>
      </c>
    </row>
    <row r="2029" spans="1:17" x14ac:dyDescent="0.35">
      <c r="A2029" s="43"/>
      <c r="B2029" s="36" t="s">
        <v>3338</v>
      </c>
      <c r="C2029" s="37" t="s">
        <v>3339</v>
      </c>
      <c r="D2029" s="38">
        <v>9</v>
      </c>
      <c r="E2029" s="38">
        <v>9</v>
      </c>
      <c r="F2029" s="38">
        <v>9</v>
      </c>
      <c r="G2029" s="38">
        <v>9</v>
      </c>
      <c r="H2029" s="38">
        <v>9</v>
      </c>
      <c r="I2029" s="38">
        <v>0</v>
      </c>
      <c r="J2029" s="38">
        <v>0</v>
      </c>
      <c r="K2029" s="38">
        <v>0</v>
      </c>
      <c r="L2029" s="38">
        <v>0</v>
      </c>
      <c r="M2029" s="38">
        <v>0</v>
      </c>
      <c r="N2029" s="38">
        <v>0</v>
      </c>
      <c r="O2029" s="38">
        <v>99</v>
      </c>
      <c r="P2029" s="38">
        <v>100</v>
      </c>
      <c r="Q2029" s="38">
        <v>1</v>
      </c>
    </row>
    <row r="2030" spans="1:17" x14ac:dyDescent="0.35">
      <c r="A2030" s="43"/>
      <c r="B2030" s="36" t="s">
        <v>3338</v>
      </c>
      <c r="C2030" s="37" t="s">
        <v>3339</v>
      </c>
      <c r="D2030" s="38">
        <v>9</v>
      </c>
      <c r="E2030" s="38">
        <v>9</v>
      </c>
      <c r="F2030" s="38">
        <v>9</v>
      </c>
      <c r="G2030" s="38">
        <v>9</v>
      </c>
      <c r="H2030" s="38">
        <v>9</v>
      </c>
      <c r="I2030" s="38">
        <v>0</v>
      </c>
      <c r="J2030" s="38">
        <v>0</v>
      </c>
      <c r="K2030" s="38">
        <v>0</v>
      </c>
      <c r="L2030" s="38">
        <v>0</v>
      </c>
      <c r="M2030" s="38">
        <v>0</v>
      </c>
      <c r="N2030" s="38">
        <v>0</v>
      </c>
      <c r="O2030" s="38">
        <v>99</v>
      </c>
      <c r="P2030" s="38">
        <v>100</v>
      </c>
      <c r="Q2030" s="38">
        <v>1</v>
      </c>
    </row>
    <row r="2031" spans="1:17" x14ac:dyDescent="0.35">
      <c r="A2031" s="43"/>
      <c r="B2031" s="36" t="s">
        <v>3338</v>
      </c>
      <c r="C2031" s="37" t="s">
        <v>3339</v>
      </c>
      <c r="D2031" s="38">
        <v>9</v>
      </c>
      <c r="E2031" s="38">
        <v>9</v>
      </c>
      <c r="F2031" s="38">
        <v>9</v>
      </c>
      <c r="G2031" s="38">
        <v>9</v>
      </c>
      <c r="H2031" s="38">
        <v>9</v>
      </c>
      <c r="I2031" s="38">
        <v>0</v>
      </c>
      <c r="J2031" s="38">
        <v>0</v>
      </c>
      <c r="K2031" s="38">
        <v>0</v>
      </c>
      <c r="L2031" s="38">
        <v>0</v>
      </c>
      <c r="M2031" s="38">
        <v>0</v>
      </c>
      <c r="N2031" s="38">
        <v>0</v>
      </c>
      <c r="O2031" s="38">
        <v>99</v>
      </c>
      <c r="P2031" s="38">
        <v>100</v>
      </c>
      <c r="Q2031" s="38">
        <v>1</v>
      </c>
    </row>
    <row r="2032" spans="1:17" x14ac:dyDescent="0.35">
      <c r="A2032" s="43"/>
      <c r="B2032" s="36" t="s">
        <v>3338</v>
      </c>
      <c r="C2032" s="37" t="s">
        <v>3339</v>
      </c>
      <c r="D2032" s="38">
        <v>9</v>
      </c>
      <c r="E2032" s="38">
        <v>9</v>
      </c>
      <c r="F2032" s="38">
        <v>9</v>
      </c>
      <c r="G2032" s="38">
        <v>9</v>
      </c>
      <c r="H2032" s="38">
        <v>9</v>
      </c>
      <c r="I2032" s="38">
        <v>0</v>
      </c>
      <c r="J2032" s="38">
        <v>0</v>
      </c>
      <c r="K2032" s="38">
        <v>0</v>
      </c>
      <c r="L2032" s="38">
        <v>0</v>
      </c>
      <c r="M2032" s="38">
        <v>0</v>
      </c>
      <c r="N2032" s="38">
        <v>0</v>
      </c>
      <c r="O2032" s="38">
        <v>99</v>
      </c>
      <c r="P2032" s="38">
        <v>100</v>
      </c>
      <c r="Q2032" s="38">
        <v>1</v>
      </c>
    </row>
    <row r="2033" spans="1:17" x14ac:dyDescent="0.35">
      <c r="A2033" s="43"/>
      <c r="B2033" s="36" t="s">
        <v>3338</v>
      </c>
      <c r="C2033" s="37" t="s">
        <v>3339</v>
      </c>
      <c r="D2033" s="38">
        <v>9</v>
      </c>
      <c r="E2033" s="38">
        <v>9</v>
      </c>
      <c r="F2033" s="38">
        <v>9</v>
      </c>
      <c r="G2033" s="38">
        <v>9</v>
      </c>
      <c r="H2033" s="38">
        <v>9</v>
      </c>
      <c r="I2033" s="38">
        <v>0</v>
      </c>
      <c r="J2033" s="38">
        <v>0</v>
      </c>
      <c r="K2033" s="38">
        <v>0</v>
      </c>
      <c r="L2033" s="38">
        <v>0</v>
      </c>
      <c r="M2033" s="38">
        <v>0</v>
      </c>
      <c r="N2033" s="38">
        <v>0</v>
      </c>
      <c r="O2033" s="38">
        <v>99</v>
      </c>
      <c r="P2033" s="38">
        <v>100</v>
      </c>
      <c r="Q2033" s="38">
        <v>1</v>
      </c>
    </row>
    <row r="2034" spans="1:17" x14ac:dyDescent="0.35">
      <c r="A2034" s="43"/>
      <c r="B2034" s="36" t="s">
        <v>3338</v>
      </c>
      <c r="C2034" s="37" t="s">
        <v>3339</v>
      </c>
      <c r="D2034" s="38">
        <v>9</v>
      </c>
      <c r="E2034" s="38">
        <v>9</v>
      </c>
      <c r="F2034" s="38">
        <v>9</v>
      </c>
      <c r="G2034" s="38">
        <v>9</v>
      </c>
      <c r="H2034" s="38">
        <v>9</v>
      </c>
      <c r="I2034" s="38">
        <v>0</v>
      </c>
      <c r="J2034" s="38">
        <v>0</v>
      </c>
      <c r="K2034" s="38">
        <v>0</v>
      </c>
      <c r="L2034" s="38">
        <v>0</v>
      </c>
      <c r="M2034" s="38">
        <v>0</v>
      </c>
      <c r="N2034" s="38">
        <v>0</v>
      </c>
      <c r="O2034" s="38">
        <v>99</v>
      </c>
      <c r="P2034" s="38">
        <v>100</v>
      </c>
      <c r="Q2034" s="38">
        <v>1</v>
      </c>
    </row>
    <row r="2035" spans="1:17" x14ac:dyDescent="0.35">
      <c r="A2035" s="43"/>
      <c r="B2035" s="36" t="s">
        <v>3338</v>
      </c>
      <c r="C2035" s="37" t="s">
        <v>3339</v>
      </c>
      <c r="D2035" s="38">
        <v>9</v>
      </c>
      <c r="E2035" s="38">
        <v>9</v>
      </c>
      <c r="F2035" s="38">
        <v>9</v>
      </c>
      <c r="G2035" s="38">
        <v>9</v>
      </c>
      <c r="H2035" s="38">
        <v>9</v>
      </c>
      <c r="I2035" s="38">
        <v>0</v>
      </c>
      <c r="J2035" s="38">
        <v>0</v>
      </c>
      <c r="K2035" s="38">
        <v>0</v>
      </c>
      <c r="L2035" s="38">
        <v>0</v>
      </c>
      <c r="M2035" s="38">
        <v>0</v>
      </c>
      <c r="N2035" s="38">
        <v>0</v>
      </c>
      <c r="O2035" s="38">
        <v>99</v>
      </c>
      <c r="P2035" s="38">
        <v>100</v>
      </c>
      <c r="Q2035" s="38">
        <v>1</v>
      </c>
    </row>
    <row r="2036" spans="1:17" x14ac:dyDescent="0.35">
      <c r="A2036" s="43"/>
      <c r="B2036" s="36" t="s">
        <v>3338</v>
      </c>
      <c r="C2036" s="37" t="s">
        <v>3339</v>
      </c>
      <c r="D2036" s="38">
        <v>9</v>
      </c>
      <c r="E2036" s="38">
        <v>9</v>
      </c>
      <c r="F2036" s="38">
        <v>9</v>
      </c>
      <c r="G2036" s="38">
        <v>9</v>
      </c>
      <c r="H2036" s="38">
        <v>9</v>
      </c>
      <c r="I2036" s="38">
        <v>0</v>
      </c>
      <c r="J2036" s="38">
        <v>0</v>
      </c>
      <c r="K2036" s="38">
        <v>0</v>
      </c>
      <c r="L2036" s="38">
        <v>0</v>
      </c>
      <c r="M2036" s="38">
        <v>0</v>
      </c>
      <c r="N2036" s="38">
        <v>0</v>
      </c>
      <c r="O2036" s="38">
        <v>99</v>
      </c>
      <c r="P2036" s="38">
        <v>100</v>
      </c>
      <c r="Q2036" s="38">
        <v>1</v>
      </c>
    </row>
    <row r="2037" spans="1:17" x14ac:dyDescent="0.35">
      <c r="A2037" s="43"/>
      <c r="B2037" s="36" t="s">
        <v>3338</v>
      </c>
      <c r="C2037" s="37" t="s">
        <v>3339</v>
      </c>
      <c r="D2037" s="38">
        <v>9</v>
      </c>
      <c r="E2037" s="38">
        <v>9</v>
      </c>
      <c r="F2037" s="38">
        <v>9</v>
      </c>
      <c r="G2037" s="38">
        <v>9</v>
      </c>
      <c r="H2037" s="38">
        <v>9</v>
      </c>
      <c r="I2037" s="38">
        <v>0</v>
      </c>
      <c r="J2037" s="38">
        <v>0</v>
      </c>
      <c r="K2037" s="38">
        <v>0</v>
      </c>
      <c r="L2037" s="38">
        <v>0</v>
      </c>
      <c r="M2037" s="38">
        <v>0</v>
      </c>
      <c r="N2037" s="38">
        <v>0</v>
      </c>
      <c r="O2037" s="38">
        <v>99</v>
      </c>
      <c r="P2037" s="38">
        <v>100</v>
      </c>
      <c r="Q2037" s="38">
        <v>1</v>
      </c>
    </row>
    <row r="2038" spans="1:17" x14ac:dyDescent="0.35">
      <c r="A2038" s="43"/>
      <c r="B2038" s="36" t="s">
        <v>3338</v>
      </c>
      <c r="C2038" s="37" t="s">
        <v>3339</v>
      </c>
      <c r="D2038" s="38">
        <v>9</v>
      </c>
      <c r="E2038" s="38">
        <v>9</v>
      </c>
      <c r="F2038" s="38">
        <v>9</v>
      </c>
      <c r="G2038" s="38">
        <v>9</v>
      </c>
      <c r="H2038" s="38">
        <v>9</v>
      </c>
      <c r="I2038" s="38">
        <v>0</v>
      </c>
      <c r="J2038" s="38">
        <v>0</v>
      </c>
      <c r="K2038" s="38">
        <v>0</v>
      </c>
      <c r="L2038" s="38">
        <v>0</v>
      </c>
      <c r="M2038" s="38">
        <v>0</v>
      </c>
      <c r="N2038" s="38">
        <v>0</v>
      </c>
      <c r="O2038" s="38">
        <v>99</v>
      </c>
      <c r="P2038" s="38">
        <v>100</v>
      </c>
      <c r="Q2038" s="38">
        <v>1</v>
      </c>
    </row>
    <row r="2039" spans="1:17" x14ac:dyDescent="0.35">
      <c r="A2039" s="43"/>
      <c r="B2039" s="36" t="s">
        <v>3338</v>
      </c>
      <c r="C2039" s="37" t="s">
        <v>3339</v>
      </c>
      <c r="D2039" s="38">
        <v>9</v>
      </c>
      <c r="E2039" s="38">
        <v>9</v>
      </c>
      <c r="F2039" s="38">
        <v>9</v>
      </c>
      <c r="G2039" s="38">
        <v>9</v>
      </c>
      <c r="H2039" s="38">
        <v>9</v>
      </c>
      <c r="I2039" s="38">
        <v>0</v>
      </c>
      <c r="J2039" s="38">
        <v>0</v>
      </c>
      <c r="K2039" s="38">
        <v>0</v>
      </c>
      <c r="L2039" s="38">
        <v>0</v>
      </c>
      <c r="M2039" s="38">
        <v>0</v>
      </c>
      <c r="N2039" s="38">
        <v>0</v>
      </c>
      <c r="O2039" s="38">
        <v>99</v>
      </c>
      <c r="P2039" s="38">
        <v>100</v>
      </c>
      <c r="Q2039" s="38">
        <v>1</v>
      </c>
    </row>
    <row r="2040" spans="1:17" x14ac:dyDescent="0.35">
      <c r="A2040" s="43"/>
      <c r="B2040" s="36" t="s">
        <v>3338</v>
      </c>
      <c r="C2040" s="37" t="s">
        <v>3339</v>
      </c>
      <c r="D2040" s="38">
        <v>9</v>
      </c>
      <c r="E2040" s="38">
        <v>9</v>
      </c>
      <c r="F2040" s="38">
        <v>9</v>
      </c>
      <c r="G2040" s="38">
        <v>9</v>
      </c>
      <c r="H2040" s="38">
        <v>9</v>
      </c>
      <c r="I2040" s="38">
        <v>0</v>
      </c>
      <c r="J2040" s="38">
        <v>0</v>
      </c>
      <c r="K2040" s="38">
        <v>0</v>
      </c>
      <c r="L2040" s="38">
        <v>0</v>
      </c>
      <c r="M2040" s="38">
        <v>0</v>
      </c>
      <c r="N2040" s="38">
        <v>0</v>
      </c>
      <c r="O2040" s="38">
        <v>99</v>
      </c>
      <c r="P2040" s="38">
        <v>100</v>
      </c>
      <c r="Q2040" s="38">
        <v>1</v>
      </c>
    </row>
    <row r="2041" spans="1:17" x14ac:dyDescent="0.35">
      <c r="A2041" s="43"/>
      <c r="B2041" s="36" t="s">
        <v>3338</v>
      </c>
      <c r="C2041" s="37" t="s">
        <v>3339</v>
      </c>
      <c r="D2041" s="38">
        <v>9</v>
      </c>
      <c r="E2041" s="38">
        <v>9</v>
      </c>
      <c r="F2041" s="38">
        <v>9</v>
      </c>
      <c r="G2041" s="38">
        <v>9</v>
      </c>
      <c r="H2041" s="38">
        <v>9</v>
      </c>
      <c r="I2041" s="38">
        <v>0</v>
      </c>
      <c r="J2041" s="38">
        <v>0</v>
      </c>
      <c r="K2041" s="38">
        <v>0</v>
      </c>
      <c r="L2041" s="38">
        <v>0</v>
      </c>
      <c r="M2041" s="38">
        <v>0</v>
      </c>
      <c r="N2041" s="38">
        <v>0</v>
      </c>
      <c r="O2041" s="38">
        <v>99</v>
      </c>
      <c r="P2041" s="38">
        <v>100</v>
      </c>
      <c r="Q2041" s="38">
        <v>1</v>
      </c>
    </row>
    <row r="2042" spans="1:17" x14ac:dyDescent="0.35">
      <c r="A2042" s="43"/>
      <c r="B2042" s="36" t="s">
        <v>3338</v>
      </c>
      <c r="C2042" s="37" t="s">
        <v>3339</v>
      </c>
      <c r="D2042" s="38">
        <v>9</v>
      </c>
      <c r="E2042" s="38">
        <v>9</v>
      </c>
      <c r="F2042" s="38">
        <v>9</v>
      </c>
      <c r="G2042" s="38">
        <v>9</v>
      </c>
      <c r="H2042" s="38">
        <v>9</v>
      </c>
      <c r="I2042" s="38">
        <v>0</v>
      </c>
      <c r="J2042" s="38">
        <v>0</v>
      </c>
      <c r="K2042" s="38">
        <v>0</v>
      </c>
      <c r="L2042" s="38">
        <v>0</v>
      </c>
      <c r="M2042" s="38">
        <v>0</v>
      </c>
      <c r="N2042" s="38">
        <v>0</v>
      </c>
      <c r="O2042" s="38">
        <v>99</v>
      </c>
      <c r="P2042" s="38">
        <v>100</v>
      </c>
      <c r="Q2042" s="38">
        <v>1</v>
      </c>
    </row>
    <row r="2043" spans="1:17" x14ac:dyDescent="0.35">
      <c r="A2043" s="43"/>
      <c r="B2043" s="36" t="s">
        <v>3338</v>
      </c>
      <c r="C2043" s="37" t="s">
        <v>3339</v>
      </c>
      <c r="D2043" s="38">
        <v>9</v>
      </c>
      <c r="E2043" s="38">
        <v>9</v>
      </c>
      <c r="F2043" s="38">
        <v>9</v>
      </c>
      <c r="G2043" s="38">
        <v>9</v>
      </c>
      <c r="H2043" s="38">
        <v>9</v>
      </c>
      <c r="I2043" s="38">
        <v>0</v>
      </c>
      <c r="J2043" s="38">
        <v>0</v>
      </c>
      <c r="K2043" s="38">
        <v>0</v>
      </c>
      <c r="L2043" s="38">
        <v>0</v>
      </c>
      <c r="M2043" s="38">
        <v>0</v>
      </c>
      <c r="N2043" s="38">
        <v>0</v>
      </c>
      <c r="O2043" s="38">
        <v>99</v>
      </c>
      <c r="P2043" s="38">
        <v>100</v>
      </c>
      <c r="Q2043" s="38">
        <v>1</v>
      </c>
    </row>
    <row r="2044" spans="1:17" x14ac:dyDescent="0.35">
      <c r="A2044" s="43"/>
      <c r="B2044" s="36" t="s">
        <v>3338</v>
      </c>
      <c r="C2044" s="37" t="s">
        <v>3339</v>
      </c>
      <c r="D2044" s="38">
        <v>9</v>
      </c>
      <c r="E2044" s="38">
        <v>9</v>
      </c>
      <c r="F2044" s="38">
        <v>9</v>
      </c>
      <c r="G2044" s="38">
        <v>9</v>
      </c>
      <c r="H2044" s="38">
        <v>9</v>
      </c>
      <c r="I2044" s="38">
        <v>0</v>
      </c>
      <c r="J2044" s="38">
        <v>0</v>
      </c>
      <c r="K2044" s="38">
        <v>0</v>
      </c>
      <c r="L2044" s="38">
        <v>0</v>
      </c>
      <c r="M2044" s="38">
        <v>0</v>
      </c>
      <c r="N2044" s="38">
        <v>0</v>
      </c>
      <c r="O2044" s="38">
        <v>99</v>
      </c>
      <c r="P2044" s="38">
        <v>100</v>
      </c>
      <c r="Q2044" s="38">
        <v>1</v>
      </c>
    </row>
    <row r="2045" spans="1:17" x14ac:dyDescent="0.35">
      <c r="A2045" s="43"/>
      <c r="B2045" s="36" t="s">
        <v>3338</v>
      </c>
      <c r="C2045" s="37" t="s">
        <v>3339</v>
      </c>
      <c r="D2045" s="38">
        <v>9</v>
      </c>
      <c r="E2045" s="38">
        <v>9</v>
      </c>
      <c r="F2045" s="38">
        <v>9</v>
      </c>
      <c r="G2045" s="38">
        <v>9</v>
      </c>
      <c r="H2045" s="38">
        <v>9</v>
      </c>
      <c r="I2045" s="38">
        <v>0</v>
      </c>
      <c r="J2045" s="38">
        <v>0</v>
      </c>
      <c r="K2045" s="38">
        <v>0</v>
      </c>
      <c r="L2045" s="38">
        <v>0</v>
      </c>
      <c r="M2045" s="38">
        <v>0</v>
      </c>
      <c r="N2045" s="38">
        <v>0</v>
      </c>
      <c r="O2045" s="38">
        <v>99</v>
      </c>
      <c r="P2045" s="38">
        <v>100</v>
      </c>
      <c r="Q2045" s="38">
        <v>1</v>
      </c>
    </row>
    <row r="2046" spans="1:17" x14ac:dyDescent="0.35">
      <c r="A2046" s="43"/>
      <c r="B2046" s="36" t="s">
        <v>3338</v>
      </c>
      <c r="C2046" s="37" t="s">
        <v>3339</v>
      </c>
      <c r="D2046" s="38">
        <v>9</v>
      </c>
      <c r="E2046" s="38">
        <v>9</v>
      </c>
      <c r="F2046" s="38">
        <v>9</v>
      </c>
      <c r="G2046" s="38">
        <v>9</v>
      </c>
      <c r="H2046" s="38">
        <v>9</v>
      </c>
      <c r="I2046" s="38">
        <v>0</v>
      </c>
      <c r="J2046" s="38">
        <v>0</v>
      </c>
      <c r="K2046" s="38">
        <v>0</v>
      </c>
      <c r="L2046" s="38">
        <v>0</v>
      </c>
      <c r="M2046" s="38">
        <v>0</v>
      </c>
      <c r="N2046" s="38">
        <v>0</v>
      </c>
      <c r="O2046" s="38">
        <v>99</v>
      </c>
      <c r="P2046" s="38">
        <v>100</v>
      </c>
      <c r="Q2046" s="38">
        <v>1</v>
      </c>
    </row>
    <row r="2047" spans="1:17" x14ac:dyDescent="0.35">
      <c r="A2047" s="43"/>
      <c r="B2047" s="36" t="s">
        <v>3338</v>
      </c>
      <c r="C2047" s="37" t="s">
        <v>3339</v>
      </c>
      <c r="D2047" s="38">
        <v>9</v>
      </c>
      <c r="E2047" s="38">
        <v>9</v>
      </c>
      <c r="F2047" s="38">
        <v>9</v>
      </c>
      <c r="G2047" s="38">
        <v>9</v>
      </c>
      <c r="H2047" s="38">
        <v>9</v>
      </c>
      <c r="I2047" s="38">
        <v>0</v>
      </c>
      <c r="J2047" s="38">
        <v>0</v>
      </c>
      <c r="K2047" s="38">
        <v>0</v>
      </c>
      <c r="L2047" s="38">
        <v>0</v>
      </c>
      <c r="M2047" s="38">
        <v>0</v>
      </c>
      <c r="N2047" s="38">
        <v>0</v>
      </c>
      <c r="O2047" s="38">
        <v>99</v>
      </c>
      <c r="P2047" s="38">
        <v>100</v>
      </c>
      <c r="Q2047" s="38">
        <v>1</v>
      </c>
    </row>
    <row r="2048" spans="1:17" x14ac:dyDescent="0.35">
      <c r="A2048" s="43"/>
      <c r="B2048" s="36" t="s">
        <v>3338</v>
      </c>
      <c r="C2048" s="37" t="s">
        <v>3339</v>
      </c>
      <c r="D2048" s="38">
        <v>9</v>
      </c>
      <c r="E2048" s="38">
        <v>9</v>
      </c>
      <c r="F2048" s="38">
        <v>9</v>
      </c>
      <c r="G2048" s="38">
        <v>9</v>
      </c>
      <c r="H2048" s="38">
        <v>9</v>
      </c>
      <c r="I2048" s="38">
        <v>0</v>
      </c>
      <c r="J2048" s="38">
        <v>0</v>
      </c>
      <c r="K2048" s="38">
        <v>0</v>
      </c>
      <c r="L2048" s="38">
        <v>0</v>
      </c>
      <c r="M2048" s="38">
        <v>0</v>
      </c>
      <c r="N2048" s="38">
        <v>0</v>
      </c>
      <c r="O2048" s="38">
        <v>99</v>
      </c>
      <c r="P2048" s="38">
        <v>100</v>
      </c>
      <c r="Q2048" s="38">
        <v>1</v>
      </c>
    </row>
    <row r="2049" spans="1:17" x14ac:dyDescent="0.35">
      <c r="A2049" s="43"/>
      <c r="B2049" s="36" t="s">
        <v>3338</v>
      </c>
      <c r="C2049" s="37" t="s">
        <v>3339</v>
      </c>
      <c r="D2049" s="38">
        <v>9</v>
      </c>
      <c r="E2049" s="38">
        <v>9</v>
      </c>
      <c r="F2049" s="38">
        <v>9</v>
      </c>
      <c r="G2049" s="38">
        <v>9</v>
      </c>
      <c r="H2049" s="38">
        <v>9</v>
      </c>
      <c r="I2049" s="38">
        <v>0</v>
      </c>
      <c r="J2049" s="38">
        <v>0</v>
      </c>
      <c r="K2049" s="38">
        <v>0</v>
      </c>
      <c r="L2049" s="38">
        <v>0</v>
      </c>
      <c r="M2049" s="38">
        <v>0</v>
      </c>
      <c r="N2049" s="38">
        <v>0</v>
      </c>
      <c r="O2049" s="38">
        <v>99</v>
      </c>
      <c r="P2049" s="38">
        <v>100</v>
      </c>
      <c r="Q2049" s="38">
        <v>1</v>
      </c>
    </row>
    <row r="2050" spans="1:17" x14ac:dyDescent="0.35">
      <c r="A2050" s="43"/>
      <c r="B2050" s="36" t="s">
        <v>3338</v>
      </c>
      <c r="C2050" s="37" t="s">
        <v>3339</v>
      </c>
      <c r="D2050" s="38">
        <v>9</v>
      </c>
      <c r="E2050" s="38">
        <v>9</v>
      </c>
      <c r="F2050" s="38">
        <v>9</v>
      </c>
      <c r="G2050" s="38">
        <v>9</v>
      </c>
      <c r="H2050" s="38">
        <v>9</v>
      </c>
      <c r="I2050" s="38">
        <v>0</v>
      </c>
      <c r="J2050" s="38">
        <v>0</v>
      </c>
      <c r="K2050" s="38">
        <v>0</v>
      </c>
      <c r="L2050" s="38">
        <v>0</v>
      </c>
      <c r="M2050" s="38">
        <v>0</v>
      </c>
      <c r="N2050" s="38">
        <v>0</v>
      </c>
      <c r="O2050" s="38">
        <v>99</v>
      </c>
      <c r="P2050" s="38">
        <v>100</v>
      </c>
      <c r="Q2050" s="38">
        <v>1</v>
      </c>
    </row>
    <row r="2051" spans="1:17" x14ac:dyDescent="0.35">
      <c r="A2051" s="43"/>
      <c r="B2051" s="36" t="s">
        <v>3338</v>
      </c>
      <c r="C2051" s="37" t="s">
        <v>3339</v>
      </c>
      <c r="D2051" s="38">
        <v>9</v>
      </c>
      <c r="E2051" s="38">
        <v>9</v>
      </c>
      <c r="F2051" s="38">
        <v>9</v>
      </c>
      <c r="G2051" s="38">
        <v>9</v>
      </c>
      <c r="H2051" s="38">
        <v>9</v>
      </c>
      <c r="I2051" s="38">
        <v>0</v>
      </c>
      <c r="J2051" s="38">
        <v>0</v>
      </c>
      <c r="K2051" s="38">
        <v>0</v>
      </c>
      <c r="L2051" s="38">
        <v>0</v>
      </c>
      <c r="M2051" s="38">
        <v>0</v>
      </c>
      <c r="N2051" s="38">
        <v>0</v>
      </c>
      <c r="O2051" s="38">
        <v>99</v>
      </c>
      <c r="P2051" s="38">
        <v>100</v>
      </c>
      <c r="Q2051" s="38">
        <v>1</v>
      </c>
    </row>
    <row r="2052" spans="1:17" x14ac:dyDescent="0.35">
      <c r="A2052" s="43"/>
      <c r="B2052" s="36" t="s">
        <v>3338</v>
      </c>
      <c r="C2052" s="37" t="s">
        <v>3339</v>
      </c>
      <c r="D2052" s="38">
        <v>9</v>
      </c>
      <c r="E2052" s="38">
        <v>9</v>
      </c>
      <c r="F2052" s="38">
        <v>9</v>
      </c>
      <c r="G2052" s="38">
        <v>9</v>
      </c>
      <c r="H2052" s="38">
        <v>9</v>
      </c>
      <c r="I2052" s="38">
        <v>0</v>
      </c>
      <c r="J2052" s="38">
        <v>0</v>
      </c>
      <c r="K2052" s="38">
        <v>0</v>
      </c>
      <c r="L2052" s="38">
        <v>0</v>
      </c>
      <c r="M2052" s="38">
        <v>0</v>
      </c>
      <c r="N2052" s="38">
        <v>0</v>
      </c>
      <c r="O2052" s="38">
        <v>99</v>
      </c>
      <c r="P2052" s="38">
        <v>100</v>
      </c>
      <c r="Q2052" s="38">
        <v>1</v>
      </c>
    </row>
    <row r="2053" spans="1:17" x14ac:dyDescent="0.35">
      <c r="A2053" s="43"/>
      <c r="B2053" s="36" t="s">
        <v>3338</v>
      </c>
      <c r="C2053" s="37" t="s">
        <v>3339</v>
      </c>
      <c r="D2053" s="38">
        <v>9</v>
      </c>
      <c r="E2053" s="38">
        <v>9</v>
      </c>
      <c r="F2053" s="38">
        <v>9</v>
      </c>
      <c r="G2053" s="38">
        <v>9</v>
      </c>
      <c r="H2053" s="38">
        <v>9</v>
      </c>
      <c r="I2053" s="38">
        <v>0</v>
      </c>
      <c r="J2053" s="38">
        <v>0</v>
      </c>
      <c r="K2053" s="38">
        <v>0</v>
      </c>
      <c r="L2053" s="38">
        <v>0</v>
      </c>
      <c r="M2053" s="38">
        <v>0</v>
      </c>
      <c r="N2053" s="38">
        <v>0</v>
      </c>
      <c r="O2053" s="38">
        <v>99</v>
      </c>
      <c r="P2053" s="38">
        <v>100</v>
      </c>
      <c r="Q2053" s="38">
        <v>1</v>
      </c>
    </row>
    <row r="2054" spans="1:17" x14ac:dyDescent="0.35">
      <c r="A2054" s="43"/>
      <c r="B2054" s="36" t="s">
        <v>3338</v>
      </c>
      <c r="C2054" s="37" t="s">
        <v>3339</v>
      </c>
      <c r="D2054" s="38">
        <v>9</v>
      </c>
      <c r="E2054" s="38">
        <v>9</v>
      </c>
      <c r="F2054" s="38">
        <v>9</v>
      </c>
      <c r="G2054" s="38">
        <v>9</v>
      </c>
      <c r="H2054" s="38">
        <v>9</v>
      </c>
      <c r="I2054" s="38">
        <v>0</v>
      </c>
      <c r="J2054" s="38">
        <v>0</v>
      </c>
      <c r="K2054" s="38">
        <v>0</v>
      </c>
      <c r="L2054" s="38">
        <v>0</v>
      </c>
      <c r="M2054" s="38">
        <v>0</v>
      </c>
      <c r="N2054" s="38">
        <v>0</v>
      </c>
      <c r="O2054" s="38">
        <v>99</v>
      </c>
      <c r="P2054" s="38">
        <v>100</v>
      </c>
      <c r="Q2054" s="38">
        <v>1</v>
      </c>
    </row>
    <row r="2055" spans="1:17" x14ac:dyDescent="0.35">
      <c r="A2055" s="43"/>
      <c r="B2055" s="36" t="s">
        <v>3338</v>
      </c>
      <c r="C2055" s="37" t="s">
        <v>3339</v>
      </c>
      <c r="D2055" s="38">
        <v>9</v>
      </c>
      <c r="E2055" s="38">
        <v>9</v>
      </c>
      <c r="F2055" s="38">
        <v>9</v>
      </c>
      <c r="G2055" s="38">
        <v>9</v>
      </c>
      <c r="H2055" s="38">
        <v>9</v>
      </c>
      <c r="I2055" s="38">
        <v>0</v>
      </c>
      <c r="J2055" s="38">
        <v>0</v>
      </c>
      <c r="K2055" s="38">
        <v>0</v>
      </c>
      <c r="L2055" s="38">
        <v>0</v>
      </c>
      <c r="M2055" s="38">
        <v>0</v>
      </c>
      <c r="N2055" s="38">
        <v>0</v>
      </c>
      <c r="O2055" s="38">
        <v>99</v>
      </c>
      <c r="P2055" s="38">
        <v>100</v>
      </c>
      <c r="Q2055" s="38">
        <v>1</v>
      </c>
    </row>
    <row r="2056" spans="1:17" x14ac:dyDescent="0.35">
      <c r="A2056" s="43"/>
      <c r="B2056" s="36" t="s">
        <v>3338</v>
      </c>
      <c r="C2056" s="37" t="s">
        <v>3339</v>
      </c>
      <c r="D2056" s="38">
        <v>9</v>
      </c>
      <c r="E2056" s="38">
        <v>9</v>
      </c>
      <c r="F2056" s="38">
        <v>9</v>
      </c>
      <c r="G2056" s="38">
        <v>9</v>
      </c>
      <c r="H2056" s="38">
        <v>9</v>
      </c>
      <c r="I2056" s="38">
        <v>0</v>
      </c>
      <c r="J2056" s="38">
        <v>0</v>
      </c>
      <c r="K2056" s="38">
        <v>0</v>
      </c>
      <c r="L2056" s="38">
        <v>0</v>
      </c>
      <c r="M2056" s="38">
        <v>0</v>
      </c>
      <c r="N2056" s="38">
        <v>0</v>
      </c>
      <c r="O2056" s="38">
        <v>99</v>
      </c>
      <c r="P2056" s="38">
        <v>100</v>
      </c>
      <c r="Q2056" s="38">
        <v>1</v>
      </c>
    </row>
    <row r="2057" spans="1:17" x14ac:dyDescent="0.35">
      <c r="A2057" s="43"/>
      <c r="B2057" s="36" t="s">
        <v>3338</v>
      </c>
      <c r="C2057" s="37" t="s">
        <v>3339</v>
      </c>
      <c r="D2057" s="38">
        <v>9</v>
      </c>
      <c r="E2057" s="38">
        <v>9</v>
      </c>
      <c r="F2057" s="38">
        <v>9</v>
      </c>
      <c r="G2057" s="38">
        <v>9</v>
      </c>
      <c r="H2057" s="38">
        <v>9</v>
      </c>
      <c r="I2057" s="38">
        <v>0</v>
      </c>
      <c r="J2057" s="38">
        <v>0</v>
      </c>
      <c r="K2057" s="38">
        <v>0</v>
      </c>
      <c r="L2057" s="38">
        <v>0</v>
      </c>
      <c r="M2057" s="38">
        <v>0</v>
      </c>
      <c r="N2057" s="38">
        <v>0</v>
      </c>
      <c r="O2057" s="38">
        <v>99</v>
      </c>
      <c r="P2057" s="38">
        <v>100</v>
      </c>
      <c r="Q2057" s="38">
        <v>1</v>
      </c>
    </row>
    <row r="2058" spans="1:17" x14ac:dyDescent="0.35">
      <c r="A2058" s="43"/>
      <c r="B2058" s="36" t="s">
        <v>3338</v>
      </c>
      <c r="C2058" s="37" t="s">
        <v>3339</v>
      </c>
      <c r="D2058" s="38">
        <v>9</v>
      </c>
      <c r="E2058" s="38">
        <v>9</v>
      </c>
      <c r="F2058" s="38">
        <v>9</v>
      </c>
      <c r="G2058" s="38">
        <v>9</v>
      </c>
      <c r="H2058" s="38">
        <v>9</v>
      </c>
      <c r="I2058" s="38">
        <v>0</v>
      </c>
      <c r="J2058" s="38">
        <v>0</v>
      </c>
      <c r="K2058" s="38">
        <v>0</v>
      </c>
      <c r="L2058" s="38">
        <v>0</v>
      </c>
      <c r="M2058" s="38">
        <v>0</v>
      </c>
      <c r="N2058" s="38">
        <v>0</v>
      </c>
      <c r="O2058" s="38">
        <v>99</v>
      </c>
      <c r="P2058" s="38">
        <v>100</v>
      </c>
      <c r="Q2058" s="38">
        <v>1</v>
      </c>
    </row>
    <row r="2059" spans="1:17" x14ac:dyDescent="0.35">
      <c r="A2059" s="43"/>
      <c r="B2059" s="36" t="s">
        <v>3338</v>
      </c>
      <c r="C2059" s="37" t="s">
        <v>3339</v>
      </c>
      <c r="D2059" s="38">
        <v>9</v>
      </c>
      <c r="E2059" s="38">
        <v>9</v>
      </c>
      <c r="F2059" s="38">
        <v>9</v>
      </c>
      <c r="G2059" s="38">
        <v>9</v>
      </c>
      <c r="H2059" s="38">
        <v>9</v>
      </c>
      <c r="I2059" s="38">
        <v>0</v>
      </c>
      <c r="J2059" s="38">
        <v>0</v>
      </c>
      <c r="K2059" s="38">
        <v>0</v>
      </c>
      <c r="L2059" s="38">
        <v>0</v>
      </c>
      <c r="M2059" s="38">
        <v>0</v>
      </c>
      <c r="N2059" s="38">
        <v>0</v>
      </c>
      <c r="O2059" s="38">
        <v>99</v>
      </c>
      <c r="P2059" s="38">
        <v>100</v>
      </c>
      <c r="Q2059" s="38">
        <v>1</v>
      </c>
    </row>
    <row r="2060" spans="1:17" x14ac:dyDescent="0.35">
      <c r="A2060" s="43"/>
      <c r="B2060" s="36" t="s">
        <v>3338</v>
      </c>
      <c r="C2060" s="37" t="s">
        <v>3339</v>
      </c>
      <c r="D2060" s="38">
        <v>9</v>
      </c>
      <c r="E2060" s="38">
        <v>9</v>
      </c>
      <c r="F2060" s="38">
        <v>9</v>
      </c>
      <c r="G2060" s="38">
        <v>9</v>
      </c>
      <c r="H2060" s="38">
        <v>9</v>
      </c>
      <c r="I2060" s="38">
        <v>0</v>
      </c>
      <c r="J2060" s="38">
        <v>0</v>
      </c>
      <c r="K2060" s="38">
        <v>0</v>
      </c>
      <c r="L2060" s="38">
        <v>0</v>
      </c>
      <c r="M2060" s="38">
        <v>0</v>
      </c>
      <c r="N2060" s="38">
        <v>0</v>
      </c>
      <c r="O2060" s="38">
        <v>99</v>
      </c>
      <c r="P2060" s="38">
        <v>100</v>
      </c>
      <c r="Q2060" s="38">
        <v>1</v>
      </c>
    </row>
    <row r="2061" spans="1:17" x14ac:dyDescent="0.35">
      <c r="A2061" s="43"/>
      <c r="B2061" s="36" t="s">
        <v>3338</v>
      </c>
      <c r="C2061" s="37" t="s">
        <v>3339</v>
      </c>
      <c r="D2061" s="38">
        <v>9</v>
      </c>
      <c r="E2061" s="38">
        <v>9</v>
      </c>
      <c r="F2061" s="38">
        <v>9</v>
      </c>
      <c r="G2061" s="38">
        <v>9</v>
      </c>
      <c r="H2061" s="38">
        <v>9</v>
      </c>
      <c r="I2061" s="38">
        <v>0</v>
      </c>
      <c r="J2061" s="38">
        <v>0</v>
      </c>
      <c r="K2061" s="38">
        <v>0</v>
      </c>
      <c r="L2061" s="38">
        <v>0</v>
      </c>
      <c r="M2061" s="38">
        <v>0</v>
      </c>
      <c r="N2061" s="38">
        <v>0</v>
      </c>
      <c r="O2061" s="38">
        <v>99</v>
      </c>
      <c r="P2061" s="38">
        <v>100</v>
      </c>
      <c r="Q2061" s="38">
        <v>1</v>
      </c>
    </row>
    <row r="2062" spans="1:17" x14ac:dyDescent="0.35">
      <c r="A2062" s="43"/>
      <c r="B2062" s="36" t="s">
        <v>3338</v>
      </c>
      <c r="C2062" s="37" t="s">
        <v>3339</v>
      </c>
      <c r="D2062" s="38">
        <v>9</v>
      </c>
      <c r="E2062" s="38">
        <v>9</v>
      </c>
      <c r="F2062" s="38">
        <v>9</v>
      </c>
      <c r="G2062" s="38">
        <v>9</v>
      </c>
      <c r="H2062" s="38">
        <v>9</v>
      </c>
      <c r="I2062" s="38">
        <v>0</v>
      </c>
      <c r="J2062" s="38">
        <v>0</v>
      </c>
      <c r="K2062" s="38">
        <v>0</v>
      </c>
      <c r="L2062" s="38">
        <v>0</v>
      </c>
      <c r="M2062" s="38">
        <v>0</v>
      </c>
      <c r="N2062" s="38">
        <v>0</v>
      </c>
      <c r="O2062" s="38">
        <v>99</v>
      </c>
      <c r="P2062" s="38">
        <v>100</v>
      </c>
      <c r="Q2062" s="38">
        <v>1</v>
      </c>
    </row>
    <row r="2063" spans="1:17" x14ac:dyDescent="0.35">
      <c r="A2063" s="43"/>
      <c r="B2063" s="36" t="s">
        <v>3338</v>
      </c>
      <c r="C2063" s="37" t="s">
        <v>3339</v>
      </c>
      <c r="D2063" s="38">
        <v>9</v>
      </c>
      <c r="E2063" s="38">
        <v>9</v>
      </c>
      <c r="F2063" s="38">
        <v>9</v>
      </c>
      <c r="G2063" s="38">
        <v>9</v>
      </c>
      <c r="H2063" s="38">
        <v>9</v>
      </c>
      <c r="I2063" s="38">
        <v>0</v>
      </c>
      <c r="J2063" s="38">
        <v>0</v>
      </c>
      <c r="K2063" s="38">
        <v>0</v>
      </c>
      <c r="L2063" s="38">
        <v>0</v>
      </c>
      <c r="M2063" s="38">
        <v>0</v>
      </c>
      <c r="N2063" s="38">
        <v>0</v>
      </c>
      <c r="O2063" s="38">
        <v>99</v>
      </c>
      <c r="P2063" s="38">
        <v>100</v>
      </c>
      <c r="Q2063" s="38">
        <v>1</v>
      </c>
    </row>
    <row r="2064" spans="1:17" x14ac:dyDescent="0.35">
      <c r="A2064" s="43"/>
      <c r="B2064" s="36" t="s">
        <v>3338</v>
      </c>
      <c r="C2064" s="37" t="s">
        <v>3339</v>
      </c>
      <c r="D2064" s="38">
        <v>9</v>
      </c>
      <c r="E2064" s="38">
        <v>9</v>
      </c>
      <c r="F2064" s="38">
        <v>9</v>
      </c>
      <c r="G2064" s="38">
        <v>9</v>
      </c>
      <c r="H2064" s="38">
        <v>9</v>
      </c>
      <c r="I2064" s="38">
        <v>0</v>
      </c>
      <c r="J2064" s="38">
        <v>0</v>
      </c>
      <c r="K2064" s="38">
        <v>0</v>
      </c>
      <c r="L2064" s="38">
        <v>0</v>
      </c>
      <c r="M2064" s="38">
        <v>0</v>
      </c>
      <c r="N2064" s="38">
        <v>0</v>
      </c>
      <c r="O2064" s="38">
        <v>99</v>
      </c>
      <c r="P2064" s="38">
        <v>100</v>
      </c>
      <c r="Q2064" s="38">
        <v>1</v>
      </c>
    </row>
    <row r="2065" spans="1:17" x14ac:dyDescent="0.35">
      <c r="A2065" s="43"/>
      <c r="B2065" s="36" t="s">
        <v>3338</v>
      </c>
      <c r="C2065" s="37" t="s">
        <v>3339</v>
      </c>
      <c r="D2065" s="38">
        <v>9</v>
      </c>
      <c r="E2065" s="38">
        <v>9</v>
      </c>
      <c r="F2065" s="38">
        <v>9</v>
      </c>
      <c r="G2065" s="38">
        <v>9</v>
      </c>
      <c r="H2065" s="38">
        <v>9</v>
      </c>
      <c r="I2065" s="38">
        <v>0</v>
      </c>
      <c r="J2065" s="38">
        <v>0</v>
      </c>
      <c r="K2065" s="38">
        <v>0</v>
      </c>
      <c r="L2065" s="38">
        <v>0</v>
      </c>
      <c r="M2065" s="38">
        <v>0</v>
      </c>
      <c r="N2065" s="38">
        <v>0</v>
      </c>
      <c r="O2065" s="38">
        <v>99</v>
      </c>
      <c r="P2065" s="38">
        <v>100</v>
      </c>
      <c r="Q2065" s="38">
        <v>1</v>
      </c>
    </row>
    <row r="2066" spans="1:17" x14ac:dyDescent="0.35">
      <c r="A2066" s="43"/>
      <c r="B2066" s="36" t="s">
        <v>3338</v>
      </c>
      <c r="C2066" s="37" t="s">
        <v>3339</v>
      </c>
      <c r="D2066" s="38">
        <v>9</v>
      </c>
      <c r="E2066" s="38">
        <v>9</v>
      </c>
      <c r="F2066" s="38">
        <v>9</v>
      </c>
      <c r="G2066" s="38">
        <v>9</v>
      </c>
      <c r="H2066" s="38">
        <v>9</v>
      </c>
      <c r="I2066" s="38">
        <v>0</v>
      </c>
      <c r="J2066" s="38">
        <v>0</v>
      </c>
      <c r="K2066" s="38">
        <v>0</v>
      </c>
      <c r="L2066" s="38">
        <v>0</v>
      </c>
      <c r="M2066" s="38">
        <v>0</v>
      </c>
      <c r="N2066" s="38">
        <v>0</v>
      </c>
      <c r="O2066" s="38">
        <v>99</v>
      </c>
      <c r="P2066" s="38">
        <v>100</v>
      </c>
      <c r="Q2066" s="38">
        <v>1</v>
      </c>
    </row>
    <row r="2067" spans="1:17" x14ac:dyDescent="0.35">
      <c r="A2067" s="43"/>
      <c r="B2067" s="36" t="s">
        <v>3338</v>
      </c>
      <c r="C2067" s="37" t="s">
        <v>3339</v>
      </c>
      <c r="D2067" s="38">
        <v>9</v>
      </c>
      <c r="E2067" s="38">
        <v>9</v>
      </c>
      <c r="F2067" s="38">
        <v>9</v>
      </c>
      <c r="G2067" s="38">
        <v>9</v>
      </c>
      <c r="H2067" s="38">
        <v>9</v>
      </c>
      <c r="I2067" s="38">
        <v>0</v>
      </c>
      <c r="J2067" s="38">
        <v>0</v>
      </c>
      <c r="K2067" s="38">
        <v>0</v>
      </c>
      <c r="L2067" s="38">
        <v>0</v>
      </c>
      <c r="M2067" s="38">
        <v>0</v>
      </c>
      <c r="N2067" s="38">
        <v>0</v>
      </c>
      <c r="O2067" s="38">
        <v>99</v>
      </c>
      <c r="P2067" s="38">
        <v>100</v>
      </c>
      <c r="Q2067" s="38">
        <v>1</v>
      </c>
    </row>
    <row r="2068" spans="1:17" x14ac:dyDescent="0.35">
      <c r="A2068" s="43"/>
      <c r="B2068" s="36" t="s">
        <v>3338</v>
      </c>
      <c r="C2068" s="37" t="s">
        <v>3339</v>
      </c>
      <c r="D2068" s="38">
        <v>9</v>
      </c>
      <c r="E2068" s="38">
        <v>9</v>
      </c>
      <c r="F2068" s="38">
        <v>9</v>
      </c>
      <c r="G2068" s="38">
        <v>9</v>
      </c>
      <c r="H2068" s="38">
        <v>9</v>
      </c>
      <c r="I2068" s="38">
        <v>0</v>
      </c>
      <c r="J2068" s="38">
        <v>0</v>
      </c>
      <c r="K2068" s="38">
        <v>0</v>
      </c>
      <c r="L2068" s="38">
        <v>0</v>
      </c>
      <c r="M2068" s="38">
        <v>0</v>
      </c>
      <c r="N2068" s="38">
        <v>0</v>
      </c>
      <c r="O2068" s="38">
        <v>99</v>
      </c>
      <c r="P2068" s="38">
        <v>100</v>
      </c>
      <c r="Q2068" s="38">
        <v>1</v>
      </c>
    </row>
    <row r="2069" spans="1:17" x14ac:dyDescent="0.35">
      <c r="A2069" s="43"/>
      <c r="B2069" s="36" t="s">
        <v>3338</v>
      </c>
      <c r="C2069" s="37" t="s">
        <v>3339</v>
      </c>
      <c r="D2069" s="38">
        <v>9</v>
      </c>
      <c r="E2069" s="38">
        <v>9</v>
      </c>
      <c r="F2069" s="38">
        <v>9</v>
      </c>
      <c r="G2069" s="38">
        <v>9</v>
      </c>
      <c r="H2069" s="38">
        <v>9</v>
      </c>
      <c r="I2069" s="38">
        <v>0</v>
      </c>
      <c r="J2069" s="38">
        <v>0</v>
      </c>
      <c r="K2069" s="38">
        <v>0</v>
      </c>
      <c r="L2069" s="38">
        <v>0</v>
      </c>
      <c r="M2069" s="38">
        <v>0</v>
      </c>
      <c r="N2069" s="38">
        <v>0</v>
      </c>
      <c r="O2069" s="38">
        <v>99</v>
      </c>
      <c r="P2069" s="38">
        <v>100</v>
      </c>
      <c r="Q2069" s="38">
        <v>1</v>
      </c>
    </row>
    <row r="2070" spans="1:17" x14ac:dyDescent="0.35">
      <c r="A2070" s="43"/>
      <c r="B2070" s="36" t="s">
        <v>3338</v>
      </c>
      <c r="C2070" s="37" t="s">
        <v>3339</v>
      </c>
      <c r="D2070" s="38">
        <v>9</v>
      </c>
      <c r="E2070" s="38">
        <v>9</v>
      </c>
      <c r="F2070" s="38">
        <v>9</v>
      </c>
      <c r="G2070" s="38">
        <v>9</v>
      </c>
      <c r="H2070" s="38">
        <v>9</v>
      </c>
      <c r="I2070" s="38">
        <v>0</v>
      </c>
      <c r="J2070" s="38">
        <v>0</v>
      </c>
      <c r="K2070" s="38">
        <v>0</v>
      </c>
      <c r="L2070" s="38">
        <v>0</v>
      </c>
      <c r="M2070" s="38">
        <v>0</v>
      </c>
      <c r="N2070" s="38">
        <v>0</v>
      </c>
      <c r="O2070" s="38">
        <v>99</v>
      </c>
      <c r="P2070" s="38">
        <v>100</v>
      </c>
      <c r="Q2070" s="38">
        <v>1</v>
      </c>
    </row>
    <row r="2071" spans="1:17" x14ac:dyDescent="0.35">
      <c r="A2071" s="43"/>
      <c r="B2071" s="36" t="s">
        <v>3338</v>
      </c>
      <c r="C2071" s="37" t="s">
        <v>3339</v>
      </c>
      <c r="D2071" s="38">
        <v>9</v>
      </c>
      <c r="E2071" s="38">
        <v>9</v>
      </c>
      <c r="F2071" s="38">
        <v>9</v>
      </c>
      <c r="G2071" s="38">
        <v>9</v>
      </c>
      <c r="H2071" s="38">
        <v>9</v>
      </c>
      <c r="I2071" s="38">
        <v>0</v>
      </c>
      <c r="J2071" s="38">
        <v>0</v>
      </c>
      <c r="K2071" s="38">
        <v>0</v>
      </c>
      <c r="L2071" s="38">
        <v>0</v>
      </c>
      <c r="M2071" s="38">
        <v>0</v>
      </c>
      <c r="N2071" s="38">
        <v>0</v>
      </c>
      <c r="O2071" s="38">
        <v>99</v>
      </c>
      <c r="P2071" s="38">
        <v>100</v>
      </c>
      <c r="Q2071" s="38">
        <v>1</v>
      </c>
    </row>
    <row r="2072" spans="1:17" x14ac:dyDescent="0.35">
      <c r="A2072" s="43"/>
      <c r="B2072" s="36" t="s">
        <v>3338</v>
      </c>
      <c r="C2072" s="37" t="s">
        <v>3339</v>
      </c>
      <c r="D2072" s="38">
        <v>9</v>
      </c>
      <c r="E2072" s="38">
        <v>9</v>
      </c>
      <c r="F2072" s="38">
        <v>9</v>
      </c>
      <c r="G2072" s="38">
        <v>9</v>
      </c>
      <c r="H2072" s="38">
        <v>9</v>
      </c>
      <c r="I2072" s="38">
        <v>0</v>
      </c>
      <c r="J2072" s="38">
        <v>0</v>
      </c>
      <c r="K2072" s="38">
        <v>0</v>
      </c>
      <c r="L2072" s="38">
        <v>0</v>
      </c>
      <c r="M2072" s="38">
        <v>0</v>
      </c>
      <c r="N2072" s="38">
        <v>0</v>
      </c>
      <c r="O2072" s="38">
        <v>99</v>
      </c>
      <c r="P2072" s="38">
        <v>100</v>
      </c>
      <c r="Q2072" s="38">
        <v>1</v>
      </c>
    </row>
    <row r="2073" spans="1:17" x14ac:dyDescent="0.35">
      <c r="A2073" s="43"/>
      <c r="B2073" s="36" t="s">
        <v>3338</v>
      </c>
      <c r="C2073" s="37" t="s">
        <v>3339</v>
      </c>
      <c r="D2073" s="38">
        <v>9</v>
      </c>
      <c r="E2073" s="38">
        <v>9</v>
      </c>
      <c r="F2073" s="38">
        <v>9</v>
      </c>
      <c r="G2073" s="38">
        <v>9</v>
      </c>
      <c r="H2073" s="38">
        <v>9</v>
      </c>
      <c r="I2073" s="38">
        <v>0</v>
      </c>
      <c r="J2073" s="38">
        <v>0</v>
      </c>
      <c r="K2073" s="38">
        <v>0</v>
      </c>
      <c r="L2073" s="38">
        <v>0</v>
      </c>
      <c r="M2073" s="38">
        <v>0</v>
      </c>
      <c r="N2073" s="38">
        <v>0</v>
      </c>
      <c r="O2073" s="38">
        <v>99</v>
      </c>
      <c r="P2073" s="38">
        <v>100</v>
      </c>
      <c r="Q2073" s="38">
        <v>1</v>
      </c>
    </row>
    <row r="2074" spans="1:17" x14ac:dyDescent="0.35">
      <c r="A2074" s="43"/>
      <c r="B2074" s="36" t="s">
        <v>3338</v>
      </c>
      <c r="C2074" s="37" t="s">
        <v>3339</v>
      </c>
      <c r="D2074" s="38">
        <v>9</v>
      </c>
      <c r="E2074" s="38">
        <v>9</v>
      </c>
      <c r="F2074" s="38">
        <v>9</v>
      </c>
      <c r="G2074" s="38">
        <v>9</v>
      </c>
      <c r="H2074" s="38">
        <v>9</v>
      </c>
      <c r="I2074" s="38">
        <v>0</v>
      </c>
      <c r="J2074" s="38">
        <v>0</v>
      </c>
      <c r="K2074" s="38">
        <v>0</v>
      </c>
      <c r="L2074" s="38">
        <v>0</v>
      </c>
      <c r="M2074" s="38">
        <v>0</v>
      </c>
      <c r="N2074" s="38">
        <v>0</v>
      </c>
      <c r="O2074" s="38">
        <v>99</v>
      </c>
      <c r="P2074" s="38">
        <v>100</v>
      </c>
      <c r="Q2074" s="38">
        <v>1</v>
      </c>
    </row>
    <row r="2075" spans="1:17" x14ac:dyDescent="0.35">
      <c r="A2075" s="43"/>
      <c r="B2075" s="36" t="s">
        <v>3338</v>
      </c>
      <c r="C2075" s="37" t="s">
        <v>3339</v>
      </c>
      <c r="D2075" s="38">
        <v>9</v>
      </c>
      <c r="E2075" s="38">
        <v>9</v>
      </c>
      <c r="F2075" s="38">
        <v>9</v>
      </c>
      <c r="G2075" s="38">
        <v>9</v>
      </c>
      <c r="H2075" s="38">
        <v>9</v>
      </c>
      <c r="I2075" s="38">
        <v>0</v>
      </c>
      <c r="J2075" s="38">
        <v>0</v>
      </c>
      <c r="K2075" s="38">
        <v>0</v>
      </c>
      <c r="L2075" s="38">
        <v>0</v>
      </c>
      <c r="M2075" s="38">
        <v>0</v>
      </c>
      <c r="N2075" s="38">
        <v>0</v>
      </c>
      <c r="O2075" s="38">
        <v>99</v>
      </c>
      <c r="P2075" s="38">
        <v>100</v>
      </c>
      <c r="Q2075" s="38">
        <v>1</v>
      </c>
    </row>
    <row r="2076" spans="1:17" x14ac:dyDescent="0.35">
      <c r="A2076" s="43"/>
      <c r="B2076" s="36" t="s">
        <v>3338</v>
      </c>
      <c r="C2076" s="37" t="s">
        <v>3339</v>
      </c>
      <c r="D2076" s="38">
        <v>9</v>
      </c>
      <c r="E2076" s="38">
        <v>9</v>
      </c>
      <c r="F2076" s="38">
        <v>9</v>
      </c>
      <c r="G2076" s="38">
        <v>9</v>
      </c>
      <c r="H2076" s="38">
        <v>9</v>
      </c>
      <c r="I2076" s="38">
        <v>0</v>
      </c>
      <c r="J2076" s="38">
        <v>0</v>
      </c>
      <c r="K2076" s="38">
        <v>0</v>
      </c>
      <c r="L2076" s="38">
        <v>0</v>
      </c>
      <c r="M2076" s="38">
        <v>0</v>
      </c>
      <c r="N2076" s="38">
        <v>0</v>
      </c>
      <c r="O2076" s="38">
        <v>99</v>
      </c>
      <c r="P2076" s="38">
        <v>100</v>
      </c>
      <c r="Q2076" s="38">
        <v>1</v>
      </c>
    </row>
    <row r="2077" spans="1:17" x14ac:dyDescent="0.35">
      <c r="A2077" s="43"/>
      <c r="B2077" s="36" t="s">
        <v>3338</v>
      </c>
      <c r="C2077" s="37" t="s">
        <v>3339</v>
      </c>
      <c r="D2077" s="38">
        <v>9</v>
      </c>
      <c r="E2077" s="38">
        <v>9</v>
      </c>
      <c r="F2077" s="38">
        <v>9</v>
      </c>
      <c r="G2077" s="38">
        <v>9</v>
      </c>
      <c r="H2077" s="38">
        <v>9</v>
      </c>
      <c r="I2077" s="38">
        <v>0</v>
      </c>
      <c r="J2077" s="38">
        <v>0</v>
      </c>
      <c r="K2077" s="38">
        <v>0</v>
      </c>
      <c r="L2077" s="38">
        <v>0</v>
      </c>
      <c r="M2077" s="38">
        <v>0</v>
      </c>
      <c r="N2077" s="38">
        <v>0</v>
      </c>
      <c r="O2077" s="38">
        <v>99</v>
      </c>
      <c r="P2077" s="38">
        <v>100</v>
      </c>
      <c r="Q2077" s="38">
        <v>1</v>
      </c>
    </row>
    <row r="2078" spans="1:17" x14ac:dyDescent="0.35">
      <c r="A2078" s="43"/>
      <c r="B2078" s="36" t="s">
        <v>3338</v>
      </c>
      <c r="C2078" s="37" t="s">
        <v>3339</v>
      </c>
      <c r="D2078" s="38">
        <v>9</v>
      </c>
      <c r="E2078" s="38">
        <v>9</v>
      </c>
      <c r="F2078" s="38">
        <v>9</v>
      </c>
      <c r="G2078" s="38">
        <v>9</v>
      </c>
      <c r="H2078" s="38">
        <v>9</v>
      </c>
      <c r="I2078" s="38">
        <v>0</v>
      </c>
      <c r="J2078" s="38">
        <v>0</v>
      </c>
      <c r="K2078" s="38">
        <v>0</v>
      </c>
      <c r="L2078" s="38">
        <v>0</v>
      </c>
      <c r="M2078" s="38">
        <v>0</v>
      </c>
      <c r="N2078" s="38">
        <v>0</v>
      </c>
      <c r="O2078" s="38">
        <v>99</v>
      </c>
      <c r="P2078" s="38">
        <v>100</v>
      </c>
      <c r="Q2078" s="38">
        <v>1</v>
      </c>
    </row>
    <row r="2079" spans="1:17" x14ac:dyDescent="0.35">
      <c r="A2079" s="43"/>
      <c r="B2079" s="36" t="s">
        <v>3338</v>
      </c>
      <c r="C2079" s="37" t="s">
        <v>3339</v>
      </c>
      <c r="D2079" s="38">
        <v>9</v>
      </c>
      <c r="E2079" s="38">
        <v>9</v>
      </c>
      <c r="F2079" s="38">
        <v>9</v>
      </c>
      <c r="G2079" s="38">
        <v>9</v>
      </c>
      <c r="H2079" s="38">
        <v>9</v>
      </c>
      <c r="I2079" s="38">
        <v>0</v>
      </c>
      <c r="J2079" s="38">
        <v>0</v>
      </c>
      <c r="K2079" s="38">
        <v>0</v>
      </c>
      <c r="L2079" s="38">
        <v>0</v>
      </c>
      <c r="M2079" s="38">
        <v>0</v>
      </c>
      <c r="N2079" s="38">
        <v>0</v>
      </c>
      <c r="O2079" s="38">
        <v>99</v>
      </c>
      <c r="P2079" s="38">
        <v>100</v>
      </c>
      <c r="Q2079" s="38">
        <v>1</v>
      </c>
    </row>
    <row r="2080" spans="1:17" x14ac:dyDescent="0.35">
      <c r="A2080" s="43"/>
      <c r="B2080" s="36" t="s">
        <v>3338</v>
      </c>
      <c r="C2080" s="37" t="s">
        <v>3339</v>
      </c>
      <c r="D2080" s="38">
        <v>9</v>
      </c>
      <c r="E2080" s="38">
        <v>9</v>
      </c>
      <c r="F2080" s="38">
        <v>9</v>
      </c>
      <c r="G2080" s="38">
        <v>9</v>
      </c>
      <c r="H2080" s="38">
        <v>9</v>
      </c>
      <c r="I2080" s="38">
        <v>0</v>
      </c>
      <c r="J2080" s="38">
        <v>0</v>
      </c>
      <c r="K2080" s="38">
        <v>0</v>
      </c>
      <c r="L2080" s="38">
        <v>0</v>
      </c>
      <c r="M2080" s="38">
        <v>0</v>
      </c>
      <c r="N2080" s="38">
        <v>0</v>
      </c>
      <c r="O2080" s="38">
        <v>99</v>
      </c>
      <c r="P2080" s="38">
        <v>100</v>
      </c>
      <c r="Q2080" s="38">
        <v>1</v>
      </c>
    </row>
    <row r="2081" spans="1:17" x14ac:dyDescent="0.35">
      <c r="A2081" s="43"/>
      <c r="B2081" s="36" t="s">
        <v>3338</v>
      </c>
      <c r="C2081" s="37" t="s">
        <v>3339</v>
      </c>
      <c r="D2081" s="38">
        <v>9</v>
      </c>
      <c r="E2081" s="38">
        <v>9</v>
      </c>
      <c r="F2081" s="38">
        <v>9</v>
      </c>
      <c r="G2081" s="38">
        <v>9</v>
      </c>
      <c r="H2081" s="38">
        <v>9</v>
      </c>
      <c r="I2081" s="38">
        <v>0</v>
      </c>
      <c r="J2081" s="38">
        <v>0</v>
      </c>
      <c r="K2081" s="38">
        <v>0</v>
      </c>
      <c r="L2081" s="38">
        <v>0</v>
      </c>
      <c r="M2081" s="38">
        <v>0</v>
      </c>
      <c r="N2081" s="38">
        <v>0</v>
      </c>
      <c r="O2081" s="38">
        <v>99</v>
      </c>
      <c r="P2081" s="38">
        <v>100</v>
      </c>
      <c r="Q2081" s="38">
        <v>1</v>
      </c>
    </row>
    <row r="2082" spans="1:17" x14ac:dyDescent="0.35">
      <c r="A2082" s="43"/>
      <c r="B2082" s="36" t="s">
        <v>3338</v>
      </c>
      <c r="C2082" s="37" t="s">
        <v>3339</v>
      </c>
      <c r="D2082" s="38">
        <v>9</v>
      </c>
      <c r="E2082" s="38">
        <v>9</v>
      </c>
      <c r="F2082" s="38">
        <v>9</v>
      </c>
      <c r="G2082" s="38">
        <v>9</v>
      </c>
      <c r="H2082" s="38">
        <v>9</v>
      </c>
      <c r="I2082" s="38">
        <v>0</v>
      </c>
      <c r="J2082" s="38">
        <v>0</v>
      </c>
      <c r="K2082" s="38">
        <v>0</v>
      </c>
      <c r="L2082" s="38">
        <v>0</v>
      </c>
      <c r="M2082" s="38">
        <v>0</v>
      </c>
      <c r="N2082" s="38">
        <v>0</v>
      </c>
      <c r="O2082" s="38">
        <v>99</v>
      </c>
      <c r="P2082" s="38">
        <v>100</v>
      </c>
      <c r="Q2082" s="38">
        <v>1</v>
      </c>
    </row>
    <row r="2083" spans="1:17" x14ac:dyDescent="0.35">
      <c r="A2083" s="43"/>
      <c r="B2083" s="36" t="s">
        <v>3338</v>
      </c>
      <c r="C2083" s="37" t="s">
        <v>3339</v>
      </c>
      <c r="D2083" s="38">
        <v>9</v>
      </c>
      <c r="E2083" s="38">
        <v>9</v>
      </c>
      <c r="F2083" s="38">
        <v>9</v>
      </c>
      <c r="G2083" s="38">
        <v>9</v>
      </c>
      <c r="H2083" s="38">
        <v>9</v>
      </c>
      <c r="I2083" s="38">
        <v>0</v>
      </c>
      <c r="J2083" s="38">
        <v>0</v>
      </c>
      <c r="K2083" s="38">
        <v>0</v>
      </c>
      <c r="L2083" s="38">
        <v>0</v>
      </c>
      <c r="M2083" s="38">
        <v>0</v>
      </c>
      <c r="N2083" s="38">
        <v>0</v>
      </c>
      <c r="O2083" s="38">
        <v>99</v>
      </c>
      <c r="P2083" s="38">
        <v>100</v>
      </c>
      <c r="Q2083" s="38">
        <v>1</v>
      </c>
    </row>
    <row r="2084" spans="1:17" x14ac:dyDescent="0.35">
      <c r="A2084" s="43"/>
      <c r="B2084" s="36" t="s">
        <v>3338</v>
      </c>
      <c r="C2084" s="37" t="s">
        <v>3339</v>
      </c>
      <c r="D2084" s="38">
        <v>9</v>
      </c>
      <c r="E2084" s="38">
        <v>9</v>
      </c>
      <c r="F2084" s="38">
        <v>9</v>
      </c>
      <c r="G2084" s="38">
        <v>9</v>
      </c>
      <c r="H2084" s="38">
        <v>9</v>
      </c>
      <c r="I2084" s="38">
        <v>0</v>
      </c>
      <c r="J2084" s="38">
        <v>0</v>
      </c>
      <c r="K2084" s="38">
        <v>0</v>
      </c>
      <c r="L2084" s="38">
        <v>0</v>
      </c>
      <c r="M2084" s="38">
        <v>0</v>
      </c>
      <c r="N2084" s="38">
        <v>0</v>
      </c>
      <c r="O2084" s="38">
        <v>99</v>
      </c>
      <c r="P2084" s="38">
        <v>100</v>
      </c>
      <c r="Q2084" s="38">
        <v>1</v>
      </c>
    </row>
    <row r="2085" spans="1:17" x14ac:dyDescent="0.35">
      <c r="A2085" s="43"/>
      <c r="B2085" s="36" t="s">
        <v>3338</v>
      </c>
      <c r="C2085" s="37" t="s">
        <v>3339</v>
      </c>
      <c r="D2085" s="38">
        <v>9</v>
      </c>
      <c r="E2085" s="38">
        <v>9</v>
      </c>
      <c r="F2085" s="38">
        <v>9</v>
      </c>
      <c r="G2085" s="38">
        <v>9</v>
      </c>
      <c r="H2085" s="38">
        <v>9</v>
      </c>
      <c r="I2085" s="38">
        <v>0</v>
      </c>
      <c r="J2085" s="38">
        <v>0</v>
      </c>
      <c r="K2085" s="38">
        <v>0</v>
      </c>
      <c r="L2085" s="38">
        <v>0</v>
      </c>
      <c r="M2085" s="38">
        <v>0</v>
      </c>
      <c r="N2085" s="38">
        <v>0</v>
      </c>
      <c r="O2085" s="38">
        <v>99</v>
      </c>
      <c r="P2085" s="38">
        <v>100</v>
      </c>
      <c r="Q2085" s="38">
        <v>1</v>
      </c>
    </row>
    <row r="2086" spans="1:17" x14ac:dyDescent="0.35">
      <c r="A2086" s="43"/>
      <c r="B2086" s="36" t="s">
        <v>3338</v>
      </c>
      <c r="C2086" s="37" t="s">
        <v>3339</v>
      </c>
      <c r="D2086" s="38">
        <v>9</v>
      </c>
      <c r="E2086" s="38">
        <v>9</v>
      </c>
      <c r="F2086" s="38">
        <v>9</v>
      </c>
      <c r="G2086" s="38">
        <v>9</v>
      </c>
      <c r="H2086" s="38">
        <v>9</v>
      </c>
      <c r="I2086" s="38">
        <v>0</v>
      </c>
      <c r="J2086" s="38">
        <v>0</v>
      </c>
      <c r="K2086" s="38">
        <v>0</v>
      </c>
      <c r="L2086" s="38">
        <v>0</v>
      </c>
      <c r="M2086" s="38">
        <v>0</v>
      </c>
      <c r="N2086" s="38">
        <v>0</v>
      </c>
      <c r="O2086" s="38">
        <v>99</v>
      </c>
      <c r="P2086" s="38">
        <v>100</v>
      </c>
      <c r="Q2086" s="38">
        <v>1</v>
      </c>
    </row>
    <row r="2087" spans="1:17" x14ac:dyDescent="0.35">
      <c r="A2087" s="43"/>
      <c r="B2087" s="36" t="s">
        <v>3338</v>
      </c>
      <c r="C2087" s="37" t="s">
        <v>3339</v>
      </c>
      <c r="D2087" s="38">
        <v>9</v>
      </c>
      <c r="E2087" s="38">
        <v>9</v>
      </c>
      <c r="F2087" s="38">
        <v>9</v>
      </c>
      <c r="G2087" s="38">
        <v>9</v>
      </c>
      <c r="H2087" s="38">
        <v>9</v>
      </c>
      <c r="I2087" s="38">
        <v>0</v>
      </c>
      <c r="J2087" s="38">
        <v>0</v>
      </c>
      <c r="K2087" s="38">
        <v>0</v>
      </c>
      <c r="L2087" s="38">
        <v>0</v>
      </c>
      <c r="M2087" s="38">
        <v>0</v>
      </c>
      <c r="N2087" s="38">
        <v>0</v>
      </c>
      <c r="O2087" s="38">
        <v>99</v>
      </c>
      <c r="P2087" s="38">
        <v>100</v>
      </c>
      <c r="Q2087" s="38">
        <v>1</v>
      </c>
    </row>
    <row r="2088" spans="1:17" x14ac:dyDescent="0.35">
      <c r="A2088" s="43"/>
      <c r="B2088" s="36" t="s">
        <v>3338</v>
      </c>
      <c r="C2088" s="37" t="s">
        <v>3339</v>
      </c>
      <c r="D2088" s="38">
        <v>9</v>
      </c>
      <c r="E2088" s="38">
        <v>9</v>
      </c>
      <c r="F2088" s="38">
        <v>9</v>
      </c>
      <c r="G2088" s="38">
        <v>9</v>
      </c>
      <c r="H2088" s="38">
        <v>9</v>
      </c>
      <c r="I2088" s="38">
        <v>0</v>
      </c>
      <c r="J2088" s="38">
        <v>0</v>
      </c>
      <c r="K2088" s="38">
        <v>0</v>
      </c>
      <c r="L2088" s="38">
        <v>0</v>
      </c>
      <c r="M2088" s="38">
        <v>0</v>
      </c>
      <c r="N2088" s="38">
        <v>0</v>
      </c>
      <c r="O2088" s="38">
        <v>99</v>
      </c>
      <c r="P2088" s="38">
        <v>100</v>
      </c>
      <c r="Q2088" s="38">
        <v>1</v>
      </c>
    </row>
    <row r="2089" spans="1:17" x14ac:dyDescent="0.35">
      <c r="A2089" s="43"/>
      <c r="B2089" s="36" t="s">
        <v>3338</v>
      </c>
      <c r="C2089" s="37" t="s">
        <v>3339</v>
      </c>
      <c r="D2089" s="38">
        <v>9</v>
      </c>
      <c r="E2089" s="38">
        <v>9</v>
      </c>
      <c r="F2089" s="38">
        <v>9</v>
      </c>
      <c r="G2089" s="38">
        <v>9</v>
      </c>
      <c r="H2089" s="38">
        <v>9</v>
      </c>
      <c r="I2089" s="38">
        <v>0</v>
      </c>
      <c r="J2089" s="38">
        <v>0</v>
      </c>
      <c r="K2089" s="38">
        <v>0</v>
      </c>
      <c r="L2089" s="38">
        <v>0</v>
      </c>
      <c r="M2089" s="38">
        <v>0</v>
      </c>
      <c r="N2089" s="38">
        <v>0</v>
      </c>
      <c r="O2089" s="38">
        <v>99</v>
      </c>
      <c r="P2089" s="38">
        <v>100</v>
      </c>
      <c r="Q2089" s="38">
        <v>1</v>
      </c>
    </row>
    <row r="2090" spans="1:17" x14ac:dyDescent="0.35">
      <c r="A2090" s="43"/>
      <c r="B2090" s="36" t="s">
        <v>3338</v>
      </c>
      <c r="C2090" s="37" t="s">
        <v>3339</v>
      </c>
      <c r="D2090" s="38">
        <v>9</v>
      </c>
      <c r="E2090" s="38">
        <v>9</v>
      </c>
      <c r="F2090" s="38">
        <v>9</v>
      </c>
      <c r="G2090" s="38">
        <v>9</v>
      </c>
      <c r="H2090" s="38">
        <v>9</v>
      </c>
      <c r="I2090" s="38">
        <v>0</v>
      </c>
      <c r="J2090" s="38">
        <v>0</v>
      </c>
      <c r="K2090" s="38">
        <v>0</v>
      </c>
      <c r="L2090" s="38">
        <v>0</v>
      </c>
      <c r="M2090" s="38">
        <v>0</v>
      </c>
      <c r="N2090" s="38">
        <v>0</v>
      </c>
      <c r="O2090" s="38">
        <v>99</v>
      </c>
      <c r="P2090" s="38">
        <v>100</v>
      </c>
      <c r="Q2090" s="38">
        <v>1</v>
      </c>
    </row>
    <row r="2091" spans="1:17" x14ac:dyDescent="0.35">
      <c r="A2091" s="43"/>
      <c r="B2091" s="36" t="s">
        <v>3338</v>
      </c>
      <c r="C2091" s="37" t="s">
        <v>3339</v>
      </c>
      <c r="D2091" s="38">
        <v>9</v>
      </c>
      <c r="E2091" s="38">
        <v>9</v>
      </c>
      <c r="F2091" s="38">
        <v>9</v>
      </c>
      <c r="G2091" s="38">
        <v>9</v>
      </c>
      <c r="H2091" s="38">
        <v>9</v>
      </c>
      <c r="I2091" s="38">
        <v>0</v>
      </c>
      <c r="J2091" s="38">
        <v>0</v>
      </c>
      <c r="K2091" s="38">
        <v>0</v>
      </c>
      <c r="L2091" s="38">
        <v>0</v>
      </c>
      <c r="M2091" s="38">
        <v>0</v>
      </c>
      <c r="N2091" s="38">
        <v>0</v>
      </c>
      <c r="O2091" s="38">
        <v>99</v>
      </c>
      <c r="P2091" s="38">
        <v>100</v>
      </c>
      <c r="Q2091" s="38">
        <v>1</v>
      </c>
    </row>
    <row r="2092" spans="1:17" x14ac:dyDescent="0.35">
      <c r="A2092" s="43"/>
      <c r="B2092" s="36" t="s">
        <v>3338</v>
      </c>
      <c r="C2092" s="37" t="s">
        <v>3339</v>
      </c>
      <c r="D2092" s="38">
        <v>9</v>
      </c>
      <c r="E2092" s="38">
        <v>9</v>
      </c>
      <c r="F2092" s="38">
        <v>9</v>
      </c>
      <c r="G2092" s="38">
        <v>9</v>
      </c>
      <c r="H2092" s="38">
        <v>9</v>
      </c>
      <c r="I2092" s="38">
        <v>0</v>
      </c>
      <c r="J2092" s="38">
        <v>0</v>
      </c>
      <c r="K2092" s="38">
        <v>0</v>
      </c>
      <c r="L2092" s="38">
        <v>0</v>
      </c>
      <c r="M2092" s="38">
        <v>0</v>
      </c>
      <c r="N2092" s="38">
        <v>0</v>
      </c>
      <c r="O2092" s="38">
        <v>99</v>
      </c>
      <c r="P2092" s="38">
        <v>100</v>
      </c>
      <c r="Q2092" s="38">
        <v>1</v>
      </c>
    </row>
    <row r="2093" spans="1:17" x14ac:dyDescent="0.35">
      <c r="A2093" s="43"/>
      <c r="B2093" s="36" t="s">
        <v>3338</v>
      </c>
      <c r="C2093" s="37" t="s">
        <v>3339</v>
      </c>
      <c r="D2093" s="38">
        <v>9</v>
      </c>
      <c r="E2093" s="38">
        <v>9</v>
      </c>
      <c r="F2093" s="38">
        <v>9</v>
      </c>
      <c r="G2093" s="38">
        <v>9</v>
      </c>
      <c r="H2093" s="38">
        <v>9</v>
      </c>
      <c r="I2093" s="38">
        <v>0</v>
      </c>
      <c r="J2093" s="38">
        <v>0</v>
      </c>
      <c r="K2093" s="38">
        <v>0</v>
      </c>
      <c r="L2093" s="38">
        <v>0</v>
      </c>
      <c r="M2093" s="38">
        <v>0</v>
      </c>
      <c r="N2093" s="38">
        <v>0</v>
      </c>
      <c r="O2093" s="38">
        <v>99</v>
      </c>
      <c r="P2093" s="38">
        <v>100</v>
      </c>
      <c r="Q2093" s="38">
        <v>1</v>
      </c>
    </row>
    <row r="2094" spans="1:17" x14ac:dyDescent="0.35">
      <c r="A2094" s="43"/>
      <c r="B2094" s="36" t="s">
        <v>3338</v>
      </c>
      <c r="C2094" s="37" t="s">
        <v>3339</v>
      </c>
      <c r="D2094" s="38">
        <v>9</v>
      </c>
      <c r="E2094" s="38">
        <v>9</v>
      </c>
      <c r="F2094" s="38">
        <v>9</v>
      </c>
      <c r="G2094" s="38">
        <v>9</v>
      </c>
      <c r="H2094" s="38">
        <v>9</v>
      </c>
      <c r="I2094" s="38">
        <v>0</v>
      </c>
      <c r="J2094" s="38">
        <v>0</v>
      </c>
      <c r="K2094" s="38">
        <v>0</v>
      </c>
      <c r="L2094" s="38">
        <v>0</v>
      </c>
      <c r="M2094" s="38">
        <v>0</v>
      </c>
      <c r="N2094" s="38">
        <v>0</v>
      </c>
      <c r="O2094" s="38">
        <v>99</v>
      </c>
      <c r="P2094" s="38">
        <v>100</v>
      </c>
      <c r="Q2094" s="38">
        <v>1</v>
      </c>
    </row>
    <row r="2095" spans="1:17" x14ac:dyDescent="0.35">
      <c r="A2095" s="43"/>
      <c r="B2095" s="36" t="s">
        <v>3338</v>
      </c>
      <c r="C2095" s="37" t="s">
        <v>3339</v>
      </c>
      <c r="D2095" s="38">
        <v>9</v>
      </c>
      <c r="E2095" s="38">
        <v>9</v>
      </c>
      <c r="F2095" s="38">
        <v>9</v>
      </c>
      <c r="G2095" s="38">
        <v>9</v>
      </c>
      <c r="H2095" s="38">
        <v>9</v>
      </c>
      <c r="I2095" s="38">
        <v>0</v>
      </c>
      <c r="J2095" s="38">
        <v>0</v>
      </c>
      <c r="K2095" s="38">
        <v>0</v>
      </c>
      <c r="L2095" s="38">
        <v>0</v>
      </c>
      <c r="M2095" s="38">
        <v>0</v>
      </c>
      <c r="N2095" s="38">
        <v>0</v>
      </c>
      <c r="O2095" s="38">
        <v>99</v>
      </c>
      <c r="P2095" s="38">
        <v>100</v>
      </c>
      <c r="Q2095" s="38">
        <v>1</v>
      </c>
    </row>
    <row r="2096" spans="1:17" x14ac:dyDescent="0.35">
      <c r="A2096" s="43"/>
      <c r="B2096" s="36" t="s">
        <v>3338</v>
      </c>
      <c r="C2096" s="37" t="s">
        <v>3339</v>
      </c>
      <c r="D2096" s="38">
        <v>9</v>
      </c>
      <c r="E2096" s="38">
        <v>9</v>
      </c>
      <c r="F2096" s="38">
        <v>9</v>
      </c>
      <c r="G2096" s="38">
        <v>9</v>
      </c>
      <c r="H2096" s="38">
        <v>9</v>
      </c>
      <c r="I2096" s="38">
        <v>0</v>
      </c>
      <c r="J2096" s="38">
        <v>0</v>
      </c>
      <c r="K2096" s="38">
        <v>0</v>
      </c>
      <c r="L2096" s="38">
        <v>0</v>
      </c>
      <c r="M2096" s="38">
        <v>0</v>
      </c>
      <c r="N2096" s="38">
        <v>0</v>
      </c>
      <c r="O2096" s="38">
        <v>99</v>
      </c>
      <c r="P2096" s="38">
        <v>100</v>
      </c>
      <c r="Q2096" s="38">
        <v>1</v>
      </c>
    </row>
    <row r="2097" spans="1:17" x14ac:dyDescent="0.35">
      <c r="A2097" s="43"/>
      <c r="B2097" s="36" t="s">
        <v>3338</v>
      </c>
      <c r="C2097" s="37" t="s">
        <v>3339</v>
      </c>
      <c r="D2097" s="38">
        <v>9</v>
      </c>
      <c r="E2097" s="38">
        <v>9</v>
      </c>
      <c r="F2097" s="38">
        <v>9</v>
      </c>
      <c r="G2097" s="38">
        <v>9</v>
      </c>
      <c r="H2097" s="38">
        <v>9</v>
      </c>
      <c r="I2097" s="38">
        <v>0</v>
      </c>
      <c r="J2097" s="38">
        <v>0</v>
      </c>
      <c r="K2097" s="38">
        <v>0</v>
      </c>
      <c r="L2097" s="38">
        <v>0</v>
      </c>
      <c r="M2097" s="38">
        <v>0</v>
      </c>
      <c r="N2097" s="38">
        <v>0</v>
      </c>
      <c r="O2097" s="38">
        <v>99</v>
      </c>
      <c r="P2097" s="38">
        <v>100</v>
      </c>
      <c r="Q2097" s="38">
        <v>1</v>
      </c>
    </row>
    <row r="2098" spans="1:17" x14ac:dyDescent="0.35">
      <c r="A2098" s="43"/>
      <c r="B2098" s="36" t="s">
        <v>3338</v>
      </c>
      <c r="C2098" s="37" t="s">
        <v>3339</v>
      </c>
      <c r="D2098" s="38">
        <v>9</v>
      </c>
      <c r="E2098" s="38">
        <v>9</v>
      </c>
      <c r="F2098" s="38">
        <v>9</v>
      </c>
      <c r="G2098" s="38">
        <v>9</v>
      </c>
      <c r="H2098" s="38">
        <v>9</v>
      </c>
      <c r="I2098" s="38">
        <v>0</v>
      </c>
      <c r="J2098" s="38">
        <v>0</v>
      </c>
      <c r="K2098" s="38">
        <v>0</v>
      </c>
      <c r="L2098" s="38">
        <v>0</v>
      </c>
      <c r="M2098" s="38">
        <v>0</v>
      </c>
      <c r="N2098" s="38">
        <v>0</v>
      </c>
      <c r="O2098" s="38">
        <v>99</v>
      </c>
      <c r="P2098" s="38">
        <v>100</v>
      </c>
      <c r="Q2098" s="38">
        <v>1</v>
      </c>
    </row>
    <row r="2099" spans="1:17" x14ac:dyDescent="0.35">
      <c r="A2099" s="43"/>
      <c r="B2099" s="36" t="s">
        <v>3338</v>
      </c>
      <c r="C2099" s="37" t="s">
        <v>3339</v>
      </c>
      <c r="D2099" s="38">
        <v>9</v>
      </c>
      <c r="E2099" s="38">
        <v>9</v>
      </c>
      <c r="F2099" s="38">
        <v>9</v>
      </c>
      <c r="G2099" s="38">
        <v>9</v>
      </c>
      <c r="H2099" s="38">
        <v>9</v>
      </c>
      <c r="I2099" s="38">
        <v>0</v>
      </c>
      <c r="J2099" s="38">
        <v>0</v>
      </c>
      <c r="K2099" s="38">
        <v>0</v>
      </c>
      <c r="L2099" s="38">
        <v>0</v>
      </c>
      <c r="M2099" s="38">
        <v>0</v>
      </c>
      <c r="N2099" s="38">
        <v>0</v>
      </c>
      <c r="O2099" s="38">
        <v>99</v>
      </c>
      <c r="P2099" s="38">
        <v>100</v>
      </c>
      <c r="Q2099" s="38">
        <v>1</v>
      </c>
    </row>
    <row r="2100" spans="1:17" x14ac:dyDescent="0.35">
      <c r="A2100" s="43"/>
      <c r="B2100" s="36" t="s">
        <v>3338</v>
      </c>
      <c r="C2100" s="37" t="s">
        <v>3339</v>
      </c>
      <c r="D2100" s="38">
        <v>9</v>
      </c>
      <c r="E2100" s="38">
        <v>9</v>
      </c>
      <c r="F2100" s="38">
        <v>9</v>
      </c>
      <c r="G2100" s="38">
        <v>9</v>
      </c>
      <c r="H2100" s="38">
        <v>9</v>
      </c>
      <c r="I2100" s="38">
        <v>0</v>
      </c>
      <c r="J2100" s="38">
        <v>0</v>
      </c>
      <c r="K2100" s="38">
        <v>0</v>
      </c>
      <c r="L2100" s="38">
        <v>0</v>
      </c>
      <c r="M2100" s="38">
        <v>0</v>
      </c>
      <c r="N2100" s="38">
        <v>0</v>
      </c>
      <c r="O2100" s="38">
        <v>99</v>
      </c>
      <c r="P2100" s="38">
        <v>100</v>
      </c>
      <c r="Q2100" s="38">
        <v>1</v>
      </c>
    </row>
    <row r="2101" spans="1:17" x14ac:dyDescent="0.35">
      <c r="A2101" s="43"/>
      <c r="B2101" s="36" t="s">
        <v>3338</v>
      </c>
      <c r="C2101" s="37" t="s">
        <v>3339</v>
      </c>
      <c r="D2101" s="38">
        <v>9</v>
      </c>
      <c r="E2101" s="38">
        <v>9</v>
      </c>
      <c r="F2101" s="38">
        <v>9</v>
      </c>
      <c r="G2101" s="38">
        <v>9</v>
      </c>
      <c r="H2101" s="38">
        <v>9</v>
      </c>
      <c r="I2101" s="38">
        <v>0</v>
      </c>
      <c r="J2101" s="38">
        <v>0</v>
      </c>
      <c r="K2101" s="38">
        <v>0</v>
      </c>
      <c r="L2101" s="38">
        <v>0</v>
      </c>
      <c r="M2101" s="38">
        <v>0</v>
      </c>
      <c r="N2101" s="38">
        <v>0</v>
      </c>
      <c r="O2101" s="38">
        <v>99</v>
      </c>
      <c r="P2101" s="38">
        <v>100</v>
      </c>
      <c r="Q2101" s="38">
        <v>1</v>
      </c>
    </row>
    <row r="2102" spans="1:17" x14ac:dyDescent="0.35">
      <c r="A2102" s="43"/>
      <c r="B2102" s="36" t="s">
        <v>3338</v>
      </c>
      <c r="C2102" s="37" t="s">
        <v>3339</v>
      </c>
      <c r="D2102" s="38">
        <v>9</v>
      </c>
      <c r="E2102" s="38">
        <v>9</v>
      </c>
      <c r="F2102" s="38">
        <v>9</v>
      </c>
      <c r="G2102" s="38">
        <v>9</v>
      </c>
      <c r="H2102" s="38">
        <v>9</v>
      </c>
      <c r="I2102" s="38">
        <v>0</v>
      </c>
      <c r="J2102" s="38">
        <v>0</v>
      </c>
      <c r="K2102" s="38">
        <v>0</v>
      </c>
      <c r="L2102" s="38">
        <v>0</v>
      </c>
      <c r="M2102" s="38">
        <v>0</v>
      </c>
      <c r="N2102" s="38">
        <v>0</v>
      </c>
      <c r="O2102" s="38">
        <v>99</v>
      </c>
      <c r="P2102" s="38">
        <v>100</v>
      </c>
      <c r="Q2102" s="38">
        <v>1</v>
      </c>
    </row>
    <row r="2103" spans="1:17" x14ac:dyDescent="0.35">
      <c r="A2103" s="43"/>
      <c r="B2103" s="36" t="s">
        <v>3338</v>
      </c>
      <c r="C2103" s="37" t="s">
        <v>3339</v>
      </c>
      <c r="D2103" s="38">
        <v>9</v>
      </c>
      <c r="E2103" s="38">
        <v>9</v>
      </c>
      <c r="F2103" s="38">
        <v>9</v>
      </c>
      <c r="G2103" s="38">
        <v>9</v>
      </c>
      <c r="H2103" s="38">
        <v>9</v>
      </c>
      <c r="I2103" s="38">
        <v>0</v>
      </c>
      <c r="J2103" s="38">
        <v>0</v>
      </c>
      <c r="K2103" s="38">
        <v>0</v>
      </c>
      <c r="L2103" s="38">
        <v>0</v>
      </c>
      <c r="M2103" s="38">
        <v>0</v>
      </c>
      <c r="N2103" s="38">
        <v>0</v>
      </c>
      <c r="O2103" s="38">
        <v>99</v>
      </c>
      <c r="P2103" s="38">
        <v>100</v>
      </c>
      <c r="Q2103" s="38">
        <v>1</v>
      </c>
    </row>
    <row r="2104" spans="1:17" x14ac:dyDescent="0.35">
      <c r="A2104" s="43"/>
      <c r="B2104" s="36" t="s">
        <v>3338</v>
      </c>
      <c r="C2104" s="37" t="s">
        <v>3339</v>
      </c>
      <c r="D2104" s="38">
        <v>9</v>
      </c>
      <c r="E2104" s="38">
        <v>9</v>
      </c>
      <c r="F2104" s="38">
        <v>9</v>
      </c>
      <c r="G2104" s="38">
        <v>9</v>
      </c>
      <c r="H2104" s="38">
        <v>9</v>
      </c>
      <c r="I2104" s="38">
        <v>0</v>
      </c>
      <c r="J2104" s="38">
        <v>0</v>
      </c>
      <c r="K2104" s="38">
        <v>0</v>
      </c>
      <c r="L2104" s="38">
        <v>0</v>
      </c>
      <c r="M2104" s="38">
        <v>0</v>
      </c>
      <c r="N2104" s="38">
        <v>0</v>
      </c>
      <c r="O2104" s="38">
        <v>99</v>
      </c>
      <c r="P2104" s="38">
        <v>100</v>
      </c>
      <c r="Q2104" s="38">
        <v>1</v>
      </c>
    </row>
    <row r="2105" spans="1:17" x14ac:dyDescent="0.35">
      <c r="A2105" s="43"/>
      <c r="B2105" s="36" t="s">
        <v>3338</v>
      </c>
      <c r="C2105" s="37" t="s">
        <v>3339</v>
      </c>
      <c r="D2105" s="38">
        <v>9</v>
      </c>
      <c r="E2105" s="38">
        <v>9</v>
      </c>
      <c r="F2105" s="38">
        <v>9</v>
      </c>
      <c r="G2105" s="38">
        <v>9</v>
      </c>
      <c r="H2105" s="38">
        <v>9</v>
      </c>
      <c r="I2105" s="38">
        <v>0</v>
      </c>
      <c r="J2105" s="38">
        <v>0</v>
      </c>
      <c r="K2105" s="38">
        <v>0</v>
      </c>
      <c r="L2105" s="38">
        <v>0</v>
      </c>
      <c r="M2105" s="38">
        <v>0</v>
      </c>
      <c r="N2105" s="38">
        <v>0</v>
      </c>
      <c r="O2105" s="38">
        <v>99</v>
      </c>
      <c r="P2105" s="38">
        <v>100</v>
      </c>
      <c r="Q2105" s="38">
        <v>1</v>
      </c>
    </row>
    <row r="2106" spans="1:17" x14ac:dyDescent="0.35">
      <c r="A2106" s="43"/>
      <c r="B2106" s="36" t="s">
        <v>3338</v>
      </c>
      <c r="C2106" s="37" t="s">
        <v>3339</v>
      </c>
      <c r="D2106" s="38">
        <v>9</v>
      </c>
      <c r="E2106" s="38">
        <v>9</v>
      </c>
      <c r="F2106" s="38">
        <v>9</v>
      </c>
      <c r="G2106" s="38">
        <v>9</v>
      </c>
      <c r="H2106" s="38">
        <v>9</v>
      </c>
      <c r="I2106" s="38">
        <v>0</v>
      </c>
      <c r="J2106" s="38">
        <v>0</v>
      </c>
      <c r="K2106" s="38">
        <v>0</v>
      </c>
      <c r="L2106" s="38">
        <v>0</v>
      </c>
      <c r="M2106" s="38">
        <v>0</v>
      </c>
      <c r="N2106" s="38">
        <v>0</v>
      </c>
      <c r="O2106" s="38">
        <v>99</v>
      </c>
      <c r="P2106" s="38">
        <v>100</v>
      </c>
      <c r="Q2106" s="38">
        <v>1</v>
      </c>
    </row>
    <row r="2107" spans="1:17" x14ac:dyDescent="0.35">
      <c r="A2107" s="43"/>
      <c r="B2107" s="36" t="s">
        <v>3338</v>
      </c>
      <c r="C2107" s="37" t="s">
        <v>3339</v>
      </c>
      <c r="D2107" s="38">
        <v>9</v>
      </c>
      <c r="E2107" s="38">
        <v>9</v>
      </c>
      <c r="F2107" s="38">
        <v>9</v>
      </c>
      <c r="G2107" s="38">
        <v>9</v>
      </c>
      <c r="H2107" s="38">
        <v>9</v>
      </c>
      <c r="I2107" s="38">
        <v>0</v>
      </c>
      <c r="J2107" s="38">
        <v>0</v>
      </c>
      <c r="K2107" s="38">
        <v>0</v>
      </c>
      <c r="L2107" s="38">
        <v>0</v>
      </c>
      <c r="M2107" s="38">
        <v>0</v>
      </c>
      <c r="N2107" s="38">
        <v>0</v>
      </c>
      <c r="O2107" s="38">
        <v>99</v>
      </c>
      <c r="P2107" s="38">
        <v>100</v>
      </c>
      <c r="Q2107" s="38">
        <v>1</v>
      </c>
    </row>
    <row r="2108" spans="1:17" x14ac:dyDescent="0.35">
      <c r="A2108" s="43"/>
      <c r="B2108" s="36" t="s">
        <v>3338</v>
      </c>
      <c r="C2108" s="37" t="s">
        <v>3339</v>
      </c>
      <c r="D2108" s="38">
        <v>9</v>
      </c>
      <c r="E2108" s="38">
        <v>9</v>
      </c>
      <c r="F2108" s="38">
        <v>9</v>
      </c>
      <c r="G2108" s="38">
        <v>9</v>
      </c>
      <c r="H2108" s="38">
        <v>9</v>
      </c>
      <c r="I2108" s="38">
        <v>0</v>
      </c>
      <c r="J2108" s="38">
        <v>0</v>
      </c>
      <c r="K2108" s="38">
        <v>0</v>
      </c>
      <c r="L2108" s="38">
        <v>0</v>
      </c>
      <c r="M2108" s="38">
        <v>0</v>
      </c>
      <c r="N2108" s="38">
        <v>0</v>
      </c>
      <c r="O2108" s="38">
        <v>99</v>
      </c>
      <c r="P2108" s="38">
        <v>100</v>
      </c>
      <c r="Q2108" s="38">
        <v>1</v>
      </c>
    </row>
    <row r="2109" spans="1:17" x14ac:dyDescent="0.35">
      <c r="A2109" s="43"/>
      <c r="B2109" s="36" t="s">
        <v>3338</v>
      </c>
      <c r="C2109" s="37" t="s">
        <v>3339</v>
      </c>
      <c r="D2109" s="38">
        <v>9</v>
      </c>
      <c r="E2109" s="38">
        <v>9</v>
      </c>
      <c r="F2109" s="38">
        <v>9</v>
      </c>
      <c r="G2109" s="38">
        <v>9</v>
      </c>
      <c r="H2109" s="38">
        <v>9</v>
      </c>
      <c r="I2109" s="38">
        <v>0</v>
      </c>
      <c r="J2109" s="38">
        <v>0</v>
      </c>
      <c r="K2109" s="38">
        <v>0</v>
      </c>
      <c r="L2109" s="38">
        <v>0</v>
      </c>
      <c r="M2109" s="38">
        <v>0</v>
      </c>
      <c r="N2109" s="38">
        <v>0</v>
      </c>
      <c r="O2109" s="38">
        <v>99</v>
      </c>
      <c r="P2109" s="38">
        <v>100</v>
      </c>
      <c r="Q2109" s="38">
        <v>1</v>
      </c>
    </row>
    <row r="2110" spans="1:17" x14ac:dyDescent="0.35">
      <c r="A2110" s="43"/>
      <c r="B2110" s="36" t="s">
        <v>3338</v>
      </c>
      <c r="C2110" s="37" t="s">
        <v>3339</v>
      </c>
      <c r="D2110" s="38">
        <v>9</v>
      </c>
      <c r="E2110" s="38">
        <v>9</v>
      </c>
      <c r="F2110" s="38">
        <v>9</v>
      </c>
      <c r="G2110" s="38">
        <v>9</v>
      </c>
      <c r="H2110" s="38">
        <v>9</v>
      </c>
      <c r="I2110" s="38">
        <v>0</v>
      </c>
      <c r="J2110" s="38">
        <v>0</v>
      </c>
      <c r="K2110" s="38">
        <v>0</v>
      </c>
      <c r="L2110" s="38">
        <v>0</v>
      </c>
      <c r="M2110" s="38">
        <v>0</v>
      </c>
      <c r="N2110" s="38">
        <v>0</v>
      </c>
      <c r="O2110" s="38">
        <v>99</v>
      </c>
      <c r="P2110" s="38">
        <v>100</v>
      </c>
      <c r="Q2110" s="38">
        <v>1</v>
      </c>
    </row>
    <row r="2111" spans="1:17" x14ac:dyDescent="0.35">
      <c r="A2111" s="43"/>
      <c r="B2111" s="36" t="s">
        <v>3338</v>
      </c>
      <c r="C2111" s="37" t="s">
        <v>3339</v>
      </c>
      <c r="D2111" s="38">
        <v>9</v>
      </c>
      <c r="E2111" s="38">
        <v>9</v>
      </c>
      <c r="F2111" s="38">
        <v>9</v>
      </c>
      <c r="G2111" s="38">
        <v>9</v>
      </c>
      <c r="H2111" s="38">
        <v>9</v>
      </c>
      <c r="I2111" s="38">
        <v>0</v>
      </c>
      <c r="J2111" s="38">
        <v>0</v>
      </c>
      <c r="K2111" s="38">
        <v>0</v>
      </c>
      <c r="L2111" s="38">
        <v>0</v>
      </c>
      <c r="M2111" s="38">
        <v>0</v>
      </c>
      <c r="N2111" s="38">
        <v>0</v>
      </c>
      <c r="O2111" s="38">
        <v>99</v>
      </c>
      <c r="P2111" s="38">
        <v>100</v>
      </c>
      <c r="Q2111" s="38">
        <v>1</v>
      </c>
    </row>
    <row r="2112" spans="1:17" x14ac:dyDescent="0.35">
      <c r="A2112" s="43"/>
      <c r="B2112" s="36" t="s">
        <v>3338</v>
      </c>
      <c r="C2112" s="37" t="s">
        <v>3339</v>
      </c>
      <c r="D2112" s="38">
        <v>9</v>
      </c>
      <c r="E2112" s="38">
        <v>9</v>
      </c>
      <c r="F2112" s="38">
        <v>9</v>
      </c>
      <c r="G2112" s="38">
        <v>9</v>
      </c>
      <c r="H2112" s="38">
        <v>9</v>
      </c>
      <c r="I2112" s="38">
        <v>0</v>
      </c>
      <c r="J2112" s="38">
        <v>0</v>
      </c>
      <c r="K2112" s="38">
        <v>0</v>
      </c>
      <c r="L2112" s="38">
        <v>0</v>
      </c>
      <c r="M2112" s="38">
        <v>0</v>
      </c>
      <c r="N2112" s="38">
        <v>0</v>
      </c>
      <c r="O2112" s="38">
        <v>99</v>
      </c>
      <c r="P2112" s="38">
        <v>100</v>
      </c>
      <c r="Q2112" s="38">
        <v>1</v>
      </c>
    </row>
    <row r="2113" spans="1:17" x14ac:dyDescent="0.35">
      <c r="A2113" s="43"/>
      <c r="B2113" s="36" t="s">
        <v>3338</v>
      </c>
      <c r="C2113" s="37" t="s">
        <v>3339</v>
      </c>
      <c r="D2113" s="38">
        <v>9</v>
      </c>
      <c r="E2113" s="38">
        <v>9</v>
      </c>
      <c r="F2113" s="38">
        <v>9</v>
      </c>
      <c r="G2113" s="38">
        <v>9</v>
      </c>
      <c r="H2113" s="38">
        <v>9</v>
      </c>
      <c r="I2113" s="38">
        <v>0</v>
      </c>
      <c r="J2113" s="38">
        <v>0</v>
      </c>
      <c r="K2113" s="38">
        <v>0</v>
      </c>
      <c r="L2113" s="38">
        <v>0</v>
      </c>
      <c r="M2113" s="38">
        <v>0</v>
      </c>
      <c r="N2113" s="38">
        <v>0</v>
      </c>
      <c r="O2113" s="38">
        <v>99</v>
      </c>
      <c r="P2113" s="38">
        <v>100</v>
      </c>
      <c r="Q2113" s="38">
        <v>1</v>
      </c>
    </row>
    <row r="2114" spans="1:17" x14ac:dyDescent="0.35">
      <c r="A2114" s="43"/>
      <c r="B2114" s="36" t="s">
        <v>3338</v>
      </c>
      <c r="C2114" s="37" t="s">
        <v>3339</v>
      </c>
      <c r="D2114" s="38">
        <v>9</v>
      </c>
      <c r="E2114" s="38">
        <v>9</v>
      </c>
      <c r="F2114" s="38">
        <v>9</v>
      </c>
      <c r="G2114" s="38">
        <v>9</v>
      </c>
      <c r="H2114" s="38">
        <v>9</v>
      </c>
      <c r="I2114" s="38">
        <v>0</v>
      </c>
      <c r="J2114" s="38">
        <v>0</v>
      </c>
      <c r="K2114" s="38">
        <v>0</v>
      </c>
      <c r="L2114" s="38">
        <v>0</v>
      </c>
      <c r="M2114" s="38">
        <v>0</v>
      </c>
      <c r="N2114" s="38">
        <v>0</v>
      </c>
      <c r="O2114" s="38">
        <v>99</v>
      </c>
      <c r="P2114" s="38">
        <v>100</v>
      </c>
      <c r="Q2114" s="38">
        <v>1</v>
      </c>
    </row>
    <row r="2115" spans="1:17" x14ac:dyDescent="0.35">
      <c r="A2115" s="43"/>
      <c r="B2115" s="36" t="s">
        <v>3338</v>
      </c>
      <c r="C2115" s="37" t="s">
        <v>3339</v>
      </c>
      <c r="D2115" s="38">
        <v>9</v>
      </c>
      <c r="E2115" s="38">
        <v>9</v>
      </c>
      <c r="F2115" s="38">
        <v>9</v>
      </c>
      <c r="G2115" s="38">
        <v>9</v>
      </c>
      <c r="H2115" s="38">
        <v>9</v>
      </c>
      <c r="I2115" s="38">
        <v>0</v>
      </c>
      <c r="J2115" s="38">
        <v>0</v>
      </c>
      <c r="K2115" s="38">
        <v>0</v>
      </c>
      <c r="L2115" s="38">
        <v>0</v>
      </c>
      <c r="M2115" s="38">
        <v>0</v>
      </c>
      <c r="N2115" s="38">
        <v>0</v>
      </c>
      <c r="O2115" s="38">
        <v>99</v>
      </c>
      <c r="P2115" s="38">
        <v>100</v>
      </c>
      <c r="Q2115" s="38">
        <v>1</v>
      </c>
    </row>
    <row r="2116" spans="1:17" x14ac:dyDescent="0.35">
      <c r="A2116" s="43"/>
      <c r="B2116" s="36" t="s">
        <v>3338</v>
      </c>
      <c r="C2116" s="37" t="s">
        <v>3339</v>
      </c>
      <c r="D2116" s="38">
        <v>9</v>
      </c>
      <c r="E2116" s="38">
        <v>9</v>
      </c>
      <c r="F2116" s="38">
        <v>9</v>
      </c>
      <c r="G2116" s="38">
        <v>9</v>
      </c>
      <c r="H2116" s="38">
        <v>9</v>
      </c>
      <c r="I2116" s="38">
        <v>0</v>
      </c>
      <c r="J2116" s="38">
        <v>0</v>
      </c>
      <c r="K2116" s="38">
        <v>0</v>
      </c>
      <c r="L2116" s="38">
        <v>0</v>
      </c>
      <c r="M2116" s="38">
        <v>0</v>
      </c>
      <c r="N2116" s="38">
        <v>0</v>
      </c>
      <c r="O2116" s="38">
        <v>99</v>
      </c>
      <c r="P2116" s="38">
        <v>100</v>
      </c>
      <c r="Q2116" s="38">
        <v>1</v>
      </c>
    </row>
    <row r="2117" spans="1:17" x14ac:dyDescent="0.35">
      <c r="A2117" s="43"/>
      <c r="B2117" s="36" t="s">
        <v>3338</v>
      </c>
      <c r="C2117" s="37" t="s">
        <v>3339</v>
      </c>
      <c r="D2117" s="38">
        <v>9</v>
      </c>
      <c r="E2117" s="38">
        <v>9</v>
      </c>
      <c r="F2117" s="38">
        <v>9</v>
      </c>
      <c r="G2117" s="38">
        <v>9</v>
      </c>
      <c r="H2117" s="38">
        <v>9</v>
      </c>
      <c r="I2117" s="38">
        <v>0</v>
      </c>
      <c r="J2117" s="38">
        <v>0</v>
      </c>
      <c r="K2117" s="38">
        <v>0</v>
      </c>
      <c r="L2117" s="38">
        <v>0</v>
      </c>
      <c r="M2117" s="38">
        <v>0</v>
      </c>
      <c r="N2117" s="38">
        <v>0</v>
      </c>
      <c r="O2117" s="38">
        <v>99</v>
      </c>
      <c r="P2117" s="38">
        <v>100</v>
      </c>
      <c r="Q2117" s="38">
        <v>1</v>
      </c>
    </row>
    <row r="2118" spans="1:17" x14ac:dyDescent="0.35">
      <c r="A2118" s="43"/>
      <c r="B2118" s="36" t="s">
        <v>3338</v>
      </c>
      <c r="C2118" s="37" t="s">
        <v>3339</v>
      </c>
      <c r="D2118" s="38">
        <v>9</v>
      </c>
      <c r="E2118" s="38">
        <v>9</v>
      </c>
      <c r="F2118" s="38">
        <v>9</v>
      </c>
      <c r="G2118" s="38">
        <v>9</v>
      </c>
      <c r="H2118" s="38">
        <v>9</v>
      </c>
      <c r="I2118" s="38">
        <v>0</v>
      </c>
      <c r="J2118" s="38">
        <v>0</v>
      </c>
      <c r="K2118" s="38">
        <v>0</v>
      </c>
      <c r="L2118" s="38">
        <v>0</v>
      </c>
      <c r="M2118" s="38">
        <v>0</v>
      </c>
      <c r="N2118" s="38">
        <v>0</v>
      </c>
      <c r="O2118" s="38">
        <v>99</v>
      </c>
      <c r="P2118" s="38">
        <v>100</v>
      </c>
      <c r="Q2118" s="38">
        <v>1</v>
      </c>
    </row>
    <row r="2119" spans="1:17" x14ac:dyDescent="0.35">
      <c r="A2119" s="43"/>
      <c r="B2119" s="36" t="s">
        <v>3338</v>
      </c>
      <c r="C2119" s="37" t="s">
        <v>3339</v>
      </c>
      <c r="D2119" s="38">
        <v>9</v>
      </c>
      <c r="E2119" s="38">
        <v>9</v>
      </c>
      <c r="F2119" s="38">
        <v>9</v>
      </c>
      <c r="G2119" s="38">
        <v>9</v>
      </c>
      <c r="H2119" s="38">
        <v>9</v>
      </c>
      <c r="I2119" s="38">
        <v>0</v>
      </c>
      <c r="J2119" s="38">
        <v>0</v>
      </c>
      <c r="K2119" s="38">
        <v>0</v>
      </c>
      <c r="L2119" s="38">
        <v>0</v>
      </c>
      <c r="M2119" s="38">
        <v>0</v>
      </c>
      <c r="N2119" s="38">
        <v>0</v>
      </c>
      <c r="O2119" s="38">
        <v>99</v>
      </c>
      <c r="P2119" s="38">
        <v>100</v>
      </c>
      <c r="Q2119" s="38">
        <v>1</v>
      </c>
    </row>
    <row r="2120" spans="1:17" x14ac:dyDescent="0.35">
      <c r="A2120" s="43"/>
      <c r="B2120" s="36" t="s">
        <v>3338</v>
      </c>
      <c r="C2120" s="37" t="s">
        <v>3339</v>
      </c>
      <c r="D2120" s="38">
        <v>9</v>
      </c>
      <c r="E2120" s="38">
        <v>9</v>
      </c>
      <c r="F2120" s="38">
        <v>9</v>
      </c>
      <c r="G2120" s="38">
        <v>9</v>
      </c>
      <c r="H2120" s="38">
        <v>9</v>
      </c>
      <c r="I2120" s="38">
        <v>0</v>
      </c>
      <c r="J2120" s="38">
        <v>0</v>
      </c>
      <c r="K2120" s="38">
        <v>0</v>
      </c>
      <c r="L2120" s="38">
        <v>0</v>
      </c>
      <c r="M2120" s="38">
        <v>0</v>
      </c>
      <c r="N2120" s="38">
        <v>0</v>
      </c>
      <c r="O2120" s="38">
        <v>99</v>
      </c>
      <c r="P2120" s="38">
        <v>100</v>
      </c>
      <c r="Q2120" s="38">
        <v>1</v>
      </c>
    </row>
    <row r="2121" spans="1:17" x14ac:dyDescent="0.35">
      <c r="A2121" s="43"/>
      <c r="B2121" s="36" t="s">
        <v>3338</v>
      </c>
      <c r="C2121" s="37" t="s">
        <v>3339</v>
      </c>
      <c r="D2121" s="38">
        <v>9</v>
      </c>
      <c r="E2121" s="38">
        <v>9</v>
      </c>
      <c r="F2121" s="38">
        <v>9</v>
      </c>
      <c r="G2121" s="38">
        <v>9</v>
      </c>
      <c r="H2121" s="38">
        <v>9</v>
      </c>
      <c r="I2121" s="38">
        <v>0</v>
      </c>
      <c r="J2121" s="38">
        <v>0</v>
      </c>
      <c r="K2121" s="38">
        <v>0</v>
      </c>
      <c r="L2121" s="38">
        <v>0</v>
      </c>
      <c r="M2121" s="38">
        <v>0</v>
      </c>
      <c r="N2121" s="38">
        <v>0</v>
      </c>
      <c r="O2121" s="38">
        <v>99</v>
      </c>
      <c r="P2121" s="38">
        <v>100</v>
      </c>
      <c r="Q2121" s="38">
        <v>1</v>
      </c>
    </row>
    <row r="2122" spans="1:17" x14ac:dyDescent="0.35">
      <c r="A2122" s="43"/>
      <c r="B2122" s="36" t="s">
        <v>3338</v>
      </c>
      <c r="C2122" s="37" t="s">
        <v>3339</v>
      </c>
      <c r="D2122" s="38">
        <v>9</v>
      </c>
      <c r="E2122" s="38">
        <v>9</v>
      </c>
      <c r="F2122" s="38">
        <v>9</v>
      </c>
      <c r="G2122" s="38">
        <v>9</v>
      </c>
      <c r="H2122" s="38">
        <v>9</v>
      </c>
      <c r="I2122" s="38">
        <v>0</v>
      </c>
      <c r="J2122" s="38">
        <v>0</v>
      </c>
      <c r="K2122" s="38">
        <v>0</v>
      </c>
      <c r="L2122" s="38">
        <v>0</v>
      </c>
      <c r="M2122" s="38">
        <v>0</v>
      </c>
      <c r="N2122" s="38">
        <v>0</v>
      </c>
      <c r="O2122" s="38">
        <v>99</v>
      </c>
      <c r="P2122" s="38">
        <v>100</v>
      </c>
      <c r="Q2122" s="38">
        <v>1</v>
      </c>
    </row>
    <row r="2123" spans="1:17" x14ac:dyDescent="0.35">
      <c r="A2123" s="43"/>
      <c r="B2123" s="36" t="s">
        <v>3338</v>
      </c>
      <c r="C2123" s="37" t="s">
        <v>3339</v>
      </c>
      <c r="D2123" s="38">
        <v>9</v>
      </c>
      <c r="E2123" s="38">
        <v>9</v>
      </c>
      <c r="F2123" s="38">
        <v>9</v>
      </c>
      <c r="G2123" s="38">
        <v>9</v>
      </c>
      <c r="H2123" s="38">
        <v>9</v>
      </c>
      <c r="I2123" s="38">
        <v>0</v>
      </c>
      <c r="J2123" s="38">
        <v>0</v>
      </c>
      <c r="K2123" s="38">
        <v>0</v>
      </c>
      <c r="L2123" s="38">
        <v>0</v>
      </c>
      <c r="M2123" s="38">
        <v>0</v>
      </c>
      <c r="N2123" s="38">
        <v>0</v>
      </c>
      <c r="O2123" s="38">
        <v>99</v>
      </c>
      <c r="P2123" s="38">
        <v>100</v>
      </c>
      <c r="Q2123" s="38">
        <v>1</v>
      </c>
    </row>
    <row r="2124" spans="1:17" x14ac:dyDescent="0.35">
      <c r="A2124" s="43"/>
      <c r="B2124" s="36" t="s">
        <v>3338</v>
      </c>
      <c r="C2124" s="37" t="s">
        <v>3339</v>
      </c>
      <c r="D2124" s="38">
        <v>9</v>
      </c>
      <c r="E2124" s="38">
        <v>9</v>
      </c>
      <c r="F2124" s="38">
        <v>9</v>
      </c>
      <c r="G2124" s="38">
        <v>9</v>
      </c>
      <c r="H2124" s="38">
        <v>9</v>
      </c>
      <c r="I2124" s="38">
        <v>0</v>
      </c>
      <c r="J2124" s="38">
        <v>0</v>
      </c>
      <c r="K2124" s="38">
        <v>0</v>
      </c>
      <c r="L2124" s="38">
        <v>0</v>
      </c>
      <c r="M2124" s="38">
        <v>0</v>
      </c>
      <c r="N2124" s="38">
        <v>0</v>
      </c>
      <c r="O2124" s="38">
        <v>99</v>
      </c>
      <c r="P2124" s="38">
        <v>100</v>
      </c>
      <c r="Q2124" s="38">
        <v>1</v>
      </c>
    </row>
    <row r="2125" spans="1:17" x14ac:dyDescent="0.35">
      <c r="A2125" s="43"/>
      <c r="B2125" s="36" t="s">
        <v>3338</v>
      </c>
      <c r="C2125" s="37" t="s">
        <v>3339</v>
      </c>
      <c r="D2125" s="38">
        <v>9</v>
      </c>
      <c r="E2125" s="38">
        <v>9</v>
      </c>
      <c r="F2125" s="38">
        <v>9</v>
      </c>
      <c r="G2125" s="38">
        <v>9</v>
      </c>
      <c r="H2125" s="38">
        <v>9</v>
      </c>
      <c r="I2125" s="38">
        <v>0</v>
      </c>
      <c r="J2125" s="38">
        <v>0</v>
      </c>
      <c r="K2125" s="38">
        <v>0</v>
      </c>
      <c r="L2125" s="38">
        <v>0</v>
      </c>
      <c r="M2125" s="38">
        <v>0</v>
      </c>
      <c r="N2125" s="38">
        <v>0</v>
      </c>
      <c r="O2125" s="38">
        <v>99</v>
      </c>
      <c r="P2125" s="38">
        <v>100</v>
      </c>
      <c r="Q2125" s="38">
        <v>1</v>
      </c>
    </row>
    <row r="2126" spans="1:17" x14ac:dyDescent="0.35">
      <c r="A2126" s="43"/>
      <c r="B2126" s="36" t="s">
        <v>3338</v>
      </c>
      <c r="C2126" s="37" t="s">
        <v>3339</v>
      </c>
      <c r="D2126" s="38">
        <v>9</v>
      </c>
      <c r="E2126" s="38">
        <v>9</v>
      </c>
      <c r="F2126" s="38">
        <v>9</v>
      </c>
      <c r="G2126" s="38">
        <v>9</v>
      </c>
      <c r="H2126" s="38">
        <v>9</v>
      </c>
      <c r="I2126" s="38">
        <v>0</v>
      </c>
      <c r="J2126" s="38">
        <v>0</v>
      </c>
      <c r="K2126" s="38">
        <v>0</v>
      </c>
      <c r="L2126" s="38">
        <v>0</v>
      </c>
      <c r="M2126" s="38">
        <v>0</v>
      </c>
      <c r="N2126" s="38">
        <v>0</v>
      </c>
      <c r="O2126" s="38">
        <v>99</v>
      </c>
      <c r="P2126" s="38">
        <v>100</v>
      </c>
      <c r="Q2126" s="38">
        <v>1</v>
      </c>
    </row>
    <row r="2127" spans="1:17" x14ac:dyDescent="0.35">
      <c r="A2127" s="43"/>
      <c r="B2127" s="36" t="s">
        <v>3338</v>
      </c>
      <c r="C2127" s="37" t="s">
        <v>3339</v>
      </c>
      <c r="D2127" s="38">
        <v>9</v>
      </c>
      <c r="E2127" s="38">
        <v>9</v>
      </c>
      <c r="F2127" s="38">
        <v>9</v>
      </c>
      <c r="G2127" s="38">
        <v>9</v>
      </c>
      <c r="H2127" s="38">
        <v>9</v>
      </c>
      <c r="I2127" s="38">
        <v>0</v>
      </c>
      <c r="J2127" s="38">
        <v>0</v>
      </c>
      <c r="K2127" s="38">
        <v>0</v>
      </c>
      <c r="L2127" s="38">
        <v>0</v>
      </c>
      <c r="M2127" s="38">
        <v>0</v>
      </c>
      <c r="N2127" s="38">
        <v>0</v>
      </c>
      <c r="O2127" s="38">
        <v>99</v>
      </c>
      <c r="P2127" s="38">
        <v>100</v>
      </c>
      <c r="Q2127" s="38">
        <v>1</v>
      </c>
    </row>
    <row r="2128" spans="1:17" x14ac:dyDescent="0.35">
      <c r="A2128" s="43"/>
      <c r="B2128" s="36" t="s">
        <v>3338</v>
      </c>
      <c r="C2128" s="37" t="s">
        <v>3339</v>
      </c>
      <c r="D2128" s="38">
        <v>9</v>
      </c>
      <c r="E2128" s="38">
        <v>9</v>
      </c>
      <c r="F2128" s="38">
        <v>9</v>
      </c>
      <c r="G2128" s="38">
        <v>9</v>
      </c>
      <c r="H2128" s="38">
        <v>9</v>
      </c>
      <c r="I2128" s="38">
        <v>0</v>
      </c>
      <c r="J2128" s="38">
        <v>0</v>
      </c>
      <c r="K2128" s="38">
        <v>0</v>
      </c>
      <c r="L2128" s="38">
        <v>0</v>
      </c>
      <c r="M2128" s="38">
        <v>0</v>
      </c>
      <c r="N2128" s="38">
        <v>0</v>
      </c>
      <c r="O2128" s="38">
        <v>99</v>
      </c>
      <c r="P2128" s="38">
        <v>100</v>
      </c>
      <c r="Q2128" s="38">
        <v>1</v>
      </c>
    </row>
    <row r="2129" spans="1:17" x14ac:dyDescent="0.35">
      <c r="A2129" s="43"/>
      <c r="B2129" s="36" t="s">
        <v>3338</v>
      </c>
      <c r="C2129" s="37" t="s">
        <v>3339</v>
      </c>
      <c r="D2129" s="38">
        <v>9</v>
      </c>
      <c r="E2129" s="38">
        <v>9</v>
      </c>
      <c r="F2129" s="38">
        <v>9</v>
      </c>
      <c r="G2129" s="38">
        <v>9</v>
      </c>
      <c r="H2129" s="38">
        <v>9</v>
      </c>
      <c r="I2129" s="38">
        <v>0</v>
      </c>
      <c r="J2129" s="38">
        <v>0</v>
      </c>
      <c r="K2129" s="38">
        <v>0</v>
      </c>
      <c r="L2129" s="38">
        <v>0</v>
      </c>
      <c r="M2129" s="38">
        <v>0</v>
      </c>
      <c r="N2129" s="38">
        <v>0</v>
      </c>
      <c r="O2129" s="38">
        <v>99</v>
      </c>
      <c r="P2129" s="38">
        <v>100</v>
      </c>
      <c r="Q2129" s="38">
        <v>1</v>
      </c>
    </row>
    <row r="2130" spans="1:17" x14ac:dyDescent="0.35">
      <c r="A2130" s="43"/>
      <c r="B2130" s="36" t="s">
        <v>3338</v>
      </c>
      <c r="C2130" s="37" t="s">
        <v>3339</v>
      </c>
      <c r="D2130" s="38">
        <v>9</v>
      </c>
      <c r="E2130" s="38">
        <v>9</v>
      </c>
      <c r="F2130" s="38">
        <v>9</v>
      </c>
      <c r="G2130" s="38">
        <v>9</v>
      </c>
      <c r="H2130" s="38">
        <v>9</v>
      </c>
      <c r="I2130" s="38">
        <v>0</v>
      </c>
      <c r="J2130" s="38">
        <v>0</v>
      </c>
      <c r="K2130" s="38">
        <v>0</v>
      </c>
      <c r="L2130" s="38">
        <v>0</v>
      </c>
      <c r="M2130" s="38">
        <v>0</v>
      </c>
      <c r="N2130" s="38">
        <v>0</v>
      </c>
      <c r="O2130" s="38">
        <v>99</v>
      </c>
      <c r="P2130" s="38">
        <v>100</v>
      </c>
      <c r="Q2130" s="38">
        <v>1</v>
      </c>
    </row>
    <row r="2131" spans="1:17" x14ac:dyDescent="0.35">
      <c r="A2131" s="43"/>
      <c r="B2131" s="36" t="s">
        <v>3338</v>
      </c>
      <c r="C2131" s="37" t="s">
        <v>3339</v>
      </c>
      <c r="D2131" s="38">
        <v>9</v>
      </c>
      <c r="E2131" s="38">
        <v>9</v>
      </c>
      <c r="F2131" s="38">
        <v>9</v>
      </c>
      <c r="G2131" s="38">
        <v>9</v>
      </c>
      <c r="H2131" s="38">
        <v>9</v>
      </c>
      <c r="I2131" s="38">
        <v>0</v>
      </c>
      <c r="J2131" s="38">
        <v>0</v>
      </c>
      <c r="K2131" s="38">
        <v>0</v>
      </c>
      <c r="L2131" s="38">
        <v>0</v>
      </c>
      <c r="M2131" s="38">
        <v>0</v>
      </c>
      <c r="N2131" s="38">
        <v>0</v>
      </c>
      <c r="O2131" s="38">
        <v>99</v>
      </c>
      <c r="P2131" s="38">
        <v>100</v>
      </c>
      <c r="Q2131" s="38">
        <v>1</v>
      </c>
    </row>
    <row r="2132" spans="1:17" x14ac:dyDescent="0.35">
      <c r="A2132" s="43"/>
      <c r="B2132" s="36" t="s">
        <v>3338</v>
      </c>
      <c r="C2132" s="37" t="s">
        <v>3339</v>
      </c>
      <c r="D2132" s="38">
        <v>9</v>
      </c>
      <c r="E2132" s="38">
        <v>9</v>
      </c>
      <c r="F2132" s="38">
        <v>9</v>
      </c>
      <c r="G2132" s="38">
        <v>9</v>
      </c>
      <c r="H2132" s="38">
        <v>9</v>
      </c>
      <c r="I2132" s="38">
        <v>0</v>
      </c>
      <c r="J2132" s="38">
        <v>0</v>
      </c>
      <c r="K2132" s="38">
        <v>0</v>
      </c>
      <c r="L2132" s="38">
        <v>0</v>
      </c>
      <c r="M2132" s="38">
        <v>0</v>
      </c>
      <c r="N2132" s="38">
        <v>0</v>
      </c>
      <c r="O2132" s="38">
        <v>99</v>
      </c>
      <c r="P2132" s="38">
        <v>100</v>
      </c>
      <c r="Q2132" s="38">
        <v>1</v>
      </c>
    </row>
    <row r="2133" spans="1:17" x14ac:dyDescent="0.35">
      <c r="A2133" s="43"/>
      <c r="B2133" s="36" t="s">
        <v>3338</v>
      </c>
      <c r="C2133" s="37" t="s">
        <v>3339</v>
      </c>
      <c r="D2133" s="38">
        <v>9</v>
      </c>
      <c r="E2133" s="38">
        <v>9</v>
      </c>
      <c r="F2133" s="38">
        <v>9</v>
      </c>
      <c r="G2133" s="38">
        <v>9</v>
      </c>
      <c r="H2133" s="38">
        <v>9</v>
      </c>
      <c r="I2133" s="38">
        <v>0</v>
      </c>
      <c r="J2133" s="38">
        <v>0</v>
      </c>
      <c r="K2133" s="38">
        <v>0</v>
      </c>
      <c r="L2133" s="38">
        <v>0</v>
      </c>
      <c r="M2133" s="38">
        <v>0</v>
      </c>
      <c r="N2133" s="38">
        <v>0</v>
      </c>
      <c r="O2133" s="38">
        <v>99</v>
      </c>
      <c r="P2133" s="38">
        <v>100</v>
      </c>
      <c r="Q2133" s="38">
        <v>1</v>
      </c>
    </row>
    <row r="2134" spans="1:17" x14ac:dyDescent="0.35">
      <c r="A2134" s="43"/>
      <c r="B2134" s="36" t="s">
        <v>3338</v>
      </c>
      <c r="C2134" s="37" t="s">
        <v>3339</v>
      </c>
      <c r="D2134" s="38">
        <v>9</v>
      </c>
      <c r="E2134" s="38">
        <v>9</v>
      </c>
      <c r="F2134" s="38">
        <v>9</v>
      </c>
      <c r="G2134" s="38">
        <v>9</v>
      </c>
      <c r="H2134" s="38">
        <v>9</v>
      </c>
      <c r="I2134" s="38">
        <v>0</v>
      </c>
      <c r="J2134" s="38">
        <v>0</v>
      </c>
      <c r="K2134" s="38">
        <v>0</v>
      </c>
      <c r="L2134" s="38">
        <v>0</v>
      </c>
      <c r="M2134" s="38">
        <v>0</v>
      </c>
      <c r="N2134" s="38">
        <v>0</v>
      </c>
      <c r="O2134" s="38">
        <v>99</v>
      </c>
      <c r="P2134" s="38">
        <v>100</v>
      </c>
      <c r="Q2134" s="38">
        <v>1</v>
      </c>
    </row>
    <row r="2135" spans="1:17" x14ac:dyDescent="0.35">
      <c r="A2135" s="43"/>
      <c r="B2135" s="36" t="s">
        <v>3338</v>
      </c>
      <c r="C2135" s="37" t="s">
        <v>3339</v>
      </c>
      <c r="D2135" s="38">
        <v>9</v>
      </c>
      <c r="E2135" s="38">
        <v>9</v>
      </c>
      <c r="F2135" s="38">
        <v>9</v>
      </c>
      <c r="G2135" s="38">
        <v>9</v>
      </c>
      <c r="H2135" s="38">
        <v>9</v>
      </c>
      <c r="I2135" s="38">
        <v>0</v>
      </c>
      <c r="J2135" s="38">
        <v>0</v>
      </c>
      <c r="K2135" s="38">
        <v>0</v>
      </c>
      <c r="L2135" s="38">
        <v>0</v>
      </c>
      <c r="M2135" s="38">
        <v>0</v>
      </c>
      <c r="N2135" s="38">
        <v>0</v>
      </c>
      <c r="O2135" s="38">
        <v>99</v>
      </c>
      <c r="P2135" s="38">
        <v>100</v>
      </c>
      <c r="Q2135" s="38">
        <v>1</v>
      </c>
    </row>
    <row r="2136" spans="1:17" x14ac:dyDescent="0.35">
      <c r="A2136" s="43"/>
      <c r="B2136" s="36" t="s">
        <v>3338</v>
      </c>
      <c r="C2136" s="37" t="s">
        <v>3339</v>
      </c>
      <c r="D2136" s="38">
        <v>9</v>
      </c>
      <c r="E2136" s="38">
        <v>9</v>
      </c>
      <c r="F2136" s="38">
        <v>9</v>
      </c>
      <c r="G2136" s="38">
        <v>9</v>
      </c>
      <c r="H2136" s="38">
        <v>9</v>
      </c>
      <c r="I2136" s="38">
        <v>0</v>
      </c>
      <c r="J2136" s="38">
        <v>0</v>
      </c>
      <c r="K2136" s="38">
        <v>0</v>
      </c>
      <c r="L2136" s="38">
        <v>0</v>
      </c>
      <c r="M2136" s="38">
        <v>0</v>
      </c>
      <c r="N2136" s="38">
        <v>0</v>
      </c>
      <c r="O2136" s="38">
        <v>99</v>
      </c>
      <c r="P2136" s="38">
        <v>100</v>
      </c>
      <c r="Q2136" s="38">
        <v>1</v>
      </c>
    </row>
    <row r="2137" spans="1:17" x14ac:dyDescent="0.35">
      <c r="A2137" s="43"/>
      <c r="B2137" s="36" t="s">
        <v>3338</v>
      </c>
      <c r="C2137" s="37" t="s">
        <v>3339</v>
      </c>
      <c r="D2137" s="38">
        <v>9</v>
      </c>
      <c r="E2137" s="38">
        <v>9</v>
      </c>
      <c r="F2137" s="38">
        <v>9</v>
      </c>
      <c r="G2137" s="38">
        <v>9</v>
      </c>
      <c r="H2137" s="38">
        <v>9</v>
      </c>
      <c r="I2137" s="38">
        <v>0</v>
      </c>
      <c r="J2137" s="38">
        <v>0</v>
      </c>
      <c r="K2137" s="38">
        <v>0</v>
      </c>
      <c r="L2137" s="38">
        <v>0</v>
      </c>
      <c r="M2137" s="38">
        <v>0</v>
      </c>
      <c r="N2137" s="38">
        <v>0</v>
      </c>
      <c r="O2137" s="38">
        <v>99</v>
      </c>
      <c r="P2137" s="38">
        <v>100</v>
      </c>
      <c r="Q2137" s="38">
        <v>1</v>
      </c>
    </row>
    <row r="2138" spans="1:17" x14ac:dyDescent="0.35">
      <c r="A2138" s="43"/>
      <c r="B2138" s="36" t="s">
        <v>3338</v>
      </c>
      <c r="C2138" s="37" t="s">
        <v>3339</v>
      </c>
      <c r="D2138" s="38">
        <v>9</v>
      </c>
      <c r="E2138" s="38">
        <v>9</v>
      </c>
      <c r="F2138" s="38">
        <v>9</v>
      </c>
      <c r="G2138" s="38">
        <v>9</v>
      </c>
      <c r="H2138" s="38">
        <v>9</v>
      </c>
      <c r="I2138" s="38">
        <v>0</v>
      </c>
      <c r="J2138" s="38">
        <v>0</v>
      </c>
      <c r="K2138" s="38">
        <v>0</v>
      </c>
      <c r="L2138" s="38">
        <v>0</v>
      </c>
      <c r="M2138" s="38">
        <v>0</v>
      </c>
      <c r="N2138" s="38">
        <v>0</v>
      </c>
      <c r="O2138" s="38">
        <v>99</v>
      </c>
      <c r="P2138" s="38">
        <v>100</v>
      </c>
      <c r="Q2138" s="38">
        <v>1</v>
      </c>
    </row>
    <row r="2139" spans="1:17" x14ac:dyDescent="0.35">
      <c r="A2139" s="43"/>
      <c r="B2139" s="36" t="s">
        <v>3338</v>
      </c>
      <c r="C2139" s="37" t="s">
        <v>3339</v>
      </c>
      <c r="D2139" s="38">
        <v>9</v>
      </c>
      <c r="E2139" s="38">
        <v>9</v>
      </c>
      <c r="F2139" s="38">
        <v>9</v>
      </c>
      <c r="G2139" s="38">
        <v>9</v>
      </c>
      <c r="H2139" s="38">
        <v>9</v>
      </c>
      <c r="I2139" s="38">
        <v>0</v>
      </c>
      <c r="J2139" s="38">
        <v>0</v>
      </c>
      <c r="K2139" s="38">
        <v>0</v>
      </c>
      <c r="L2139" s="38">
        <v>0</v>
      </c>
      <c r="M2139" s="38">
        <v>0</v>
      </c>
      <c r="N2139" s="38">
        <v>0</v>
      </c>
      <c r="O2139" s="38">
        <v>99</v>
      </c>
      <c r="P2139" s="38">
        <v>100</v>
      </c>
      <c r="Q2139" s="38">
        <v>1</v>
      </c>
    </row>
    <row r="2140" spans="1:17" x14ac:dyDescent="0.35">
      <c r="A2140" s="43"/>
      <c r="B2140" s="36" t="s">
        <v>3338</v>
      </c>
      <c r="C2140" s="37" t="s">
        <v>3339</v>
      </c>
      <c r="D2140" s="38">
        <v>9</v>
      </c>
      <c r="E2140" s="38">
        <v>9</v>
      </c>
      <c r="F2140" s="38">
        <v>9</v>
      </c>
      <c r="G2140" s="38">
        <v>9</v>
      </c>
      <c r="H2140" s="38">
        <v>9</v>
      </c>
      <c r="I2140" s="38">
        <v>0</v>
      </c>
      <c r="J2140" s="38">
        <v>0</v>
      </c>
      <c r="K2140" s="38">
        <v>0</v>
      </c>
      <c r="L2140" s="38">
        <v>0</v>
      </c>
      <c r="M2140" s="38">
        <v>0</v>
      </c>
      <c r="N2140" s="38">
        <v>0</v>
      </c>
      <c r="O2140" s="38">
        <v>99</v>
      </c>
      <c r="P2140" s="38">
        <v>100</v>
      </c>
      <c r="Q2140" s="38">
        <v>1</v>
      </c>
    </row>
    <row r="2141" spans="1:17" x14ac:dyDescent="0.35">
      <c r="A2141" s="43"/>
      <c r="B2141" s="36" t="s">
        <v>3338</v>
      </c>
      <c r="C2141" s="37" t="s">
        <v>3339</v>
      </c>
      <c r="D2141" s="38">
        <v>9</v>
      </c>
      <c r="E2141" s="38">
        <v>9</v>
      </c>
      <c r="F2141" s="38">
        <v>9</v>
      </c>
      <c r="G2141" s="38">
        <v>9</v>
      </c>
      <c r="H2141" s="38">
        <v>9</v>
      </c>
      <c r="I2141" s="38">
        <v>0</v>
      </c>
      <c r="J2141" s="38">
        <v>0</v>
      </c>
      <c r="K2141" s="38">
        <v>0</v>
      </c>
      <c r="L2141" s="38">
        <v>0</v>
      </c>
      <c r="M2141" s="38">
        <v>0</v>
      </c>
      <c r="N2141" s="38">
        <v>0</v>
      </c>
      <c r="O2141" s="38">
        <v>99</v>
      </c>
      <c r="P2141" s="38">
        <v>100</v>
      </c>
      <c r="Q2141" s="38">
        <v>1</v>
      </c>
    </row>
    <row r="2142" spans="1:17" x14ac:dyDescent="0.35">
      <c r="A2142" s="43"/>
      <c r="B2142" s="36" t="s">
        <v>3338</v>
      </c>
      <c r="C2142" s="37" t="s">
        <v>3339</v>
      </c>
      <c r="D2142" s="38">
        <v>9</v>
      </c>
      <c r="E2142" s="38">
        <v>9</v>
      </c>
      <c r="F2142" s="38">
        <v>9</v>
      </c>
      <c r="G2142" s="38">
        <v>9</v>
      </c>
      <c r="H2142" s="38">
        <v>9</v>
      </c>
      <c r="I2142" s="38">
        <v>0</v>
      </c>
      <c r="J2142" s="38">
        <v>0</v>
      </c>
      <c r="K2142" s="38">
        <v>0</v>
      </c>
      <c r="L2142" s="38">
        <v>0</v>
      </c>
      <c r="M2142" s="38">
        <v>0</v>
      </c>
      <c r="N2142" s="38">
        <v>0</v>
      </c>
      <c r="O2142" s="38">
        <v>99</v>
      </c>
      <c r="P2142" s="38">
        <v>100</v>
      </c>
      <c r="Q2142" s="38">
        <v>1</v>
      </c>
    </row>
    <row r="2143" spans="1:17" x14ac:dyDescent="0.35">
      <c r="A2143" s="43"/>
      <c r="B2143" s="36" t="s">
        <v>3338</v>
      </c>
      <c r="C2143" s="37" t="s">
        <v>3339</v>
      </c>
      <c r="D2143" s="38">
        <v>9</v>
      </c>
      <c r="E2143" s="38">
        <v>9</v>
      </c>
      <c r="F2143" s="38">
        <v>9</v>
      </c>
      <c r="G2143" s="38">
        <v>9</v>
      </c>
      <c r="H2143" s="38">
        <v>9</v>
      </c>
      <c r="I2143" s="38">
        <v>0</v>
      </c>
      <c r="J2143" s="38">
        <v>0</v>
      </c>
      <c r="K2143" s="38">
        <v>0</v>
      </c>
      <c r="L2143" s="38">
        <v>0</v>
      </c>
      <c r="M2143" s="38">
        <v>0</v>
      </c>
      <c r="N2143" s="38">
        <v>0</v>
      </c>
      <c r="O2143" s="38">
        <v>99</v>
      </c>
      <c r="P2143" s="38">
        <v>100</v>
      </c>
      <c r="Q2143" s="38">
        <v>1</v>
      </c>
    </row>
    <row r="2144" spans="1:17" x14ac:dyDescent="0.35">
      <c r="A2144" s="43"/>
      <c r="B2144" s="36" t="s">
        <v>3338</v>
      </c>
      <c r="C2144" s="37" t="s">
        <v>3339</v>
      </c>
      <c r="D2144" s="38">
        <v>9</v>
      </c>
      <c r="E2144" s="38">
        <v>9</v>
      </c>
      <c r="F2144" s="38">
        <v>9</v>
      </c>
      <c r="G2144" s="38">
        <v>9</v>
      </c>
      <c r="H2144" s="38">
        <v>9</v>
      </c>
      <c r="I2144" s="38">
        <v>0</v>
      </c>
      <c r="J2144" s="38">
        <v>0</v>
      </c>
      <c r="K2144" s="38">
        <v>0</v>
      </c>
      <c r="L2144" s="38">
        <v>0</v>
      </c>
      <c r="M2144" s="38">
        <v>0</v>
      </c>
      <c r="N2144" s="38">
        <v>0</v>
      </c>
      <c r="O2144" s="38">
        <v>99</v>
      </c>
      <c r="P2144" s="38">
        <v>100</v>
      </c>
      <c r="Q2144" s="38">
        <v>1</v>
      </c>
    </row>
    <row r="2145" spans="1:17" x14ac:dyDescent="0.35">
      <c r="A2145" s="43"/>
      <c r="B2145" s="36" t="s">
        <v>3338</v>
      </c>
      <c r="C2145" s="37" t="s">
        <v>3339</v>
      </c>
      <c r="D2145" s="38">
        <v>9</v>
      </c>
      <c r="E2145" s="38">
        <v>9</v>
      </c>
      <c r="F2145" s="38">
        <v>9</v>
      </c>
      <c r="G2145" s="38">
        <v>9</v>
      </c>
      <c r="H2145" s="38">
        <v>9</v>
      </c>
      <c r="I2145" s="38">
        <v>0</v>
      </c>
      <c r="J2145" s="38">
        <v>0</v>
      </c>
      <c r="K2145" s="38">
        <v>0</v>
      </c>
      <c r="L2145" s="38">
        <v>0</v>
      </c>
      <c r="M2145" s="38">
        <v>0</v>
      </c>
      <c r="N2145" s="38">
        <v>0</v>
      </c>
      <c r="O2145" s="38">
        <v>99</v>
      </c>
      <c r="P2145" s="38">
        <v>100</v>
      </c>
      <c r="Q2145" s="38">
        <v>1</v>
      </c>
    </row>
    <row r="2146" spans="1:17" x14ac:dyDescent="0.35">
      <c r="A2146" s="43"/>
      <c r="B2146" s="36" t="s">
        <v>3338</v>
      </c>
      <c r="C2146" s="37" t="s">
        <v>3339</v>
      </c>
      <c r="D2146" s="38">
        <v>9</v>
      </c>
      <c r="E2146" s="38">
        <v>9</v>
      </c>
      <c r="F2146" s="38">
        <v>9</v>
      </c>
      <c r="G2146" s="38">
        <v>9</v>
      </c>
      <c r="H2146" s="38">
        <v>9</v>
      </c>
      <c r="I2146" s="38">
        <v>0</v>
      </c>
      <c r="J2146" s="38">
        <v>0</v>
      </c>
      <c r="K2146" s="38">
        <v>0</v>
      </c>
      <c r="L2146" s="38">
        <v>0</v>
      </c>
      <c r="M2146" s="38">
        <v>0</v>
      </c>
      <c r="N2146" s="38">
        <v>0</v>
      </c>
      <c r="O2146" s="38">
        <v>99</v>
      </c>
      <c r="P2146" s="38">
        <v>100</v>
      </c>
      <c r="Q2146" s="38">
        <v>1</v>
      </c>
    </row>
    <row r="2147" spans="1:17" x14ac:dyDescent="0.35">
      <c r="A2147" s="43"/>
      <c r="B2147" s="36" t="s">
        <v>3338</v>
      </c>
      <c r="C2147" s="37" t="s">
        <v>3339</v>
      </c>
      <c r="D2147" s="38">
        <v>9</v>
      </c>
      <c r="E2147" s="38">
        <v>9</v>
      </c>
      <c r="F2147" s="38">
        <v>9</v>
      </c>
      <c r="G2147" s="38">
        <v>9</v>
      </c>
      <c r="H2147" s="38">
        <v>9</v>
      </c>
      <c r="I2147" s="38">
        <v>0</v>
      </c>
      <c r="J2147" s="38">
        <v>0</v>
      </c>
      <c r="K2147" s="38">
        <v>0</v>
      </c>
      <c r="L2147" s="38">
        <v>0</v>
      </c>
      <c r="M2147" s="38">
        <v>0</v>
      </c>
      <c r="N2147" s="38">
        <v>0</v>
      </c>
      <c r="O2147" s="38">
        <v>99</v>
      </c>
      <c r="P2147" s="38">
        <v>100</v>
      </c>
      <c r="Q2147" s="38">
        <v>1</v>
      </c>
    </row>
    <row r="2148" spans="1:17" x14ac:dyDescent="0.35">
      <c r="A2148" s="43"/>
      <c r="B2148" s="36" t="s">
        <v>3338</v>
      </c>
      <c r="C2148" s="37" t="s">
        <v>3339</v>
      </c>
      <c r="D2148" s="38">
        <v>9</v>
      </c>
      <c r="E2148" s="38">
        <v>9</v>
      </c>
      <c r="F2148" s="38">
        <v>9</v>
      </c>
      <c r="G2148" s="38">
        <v>9</v>
      </c>
      <c r="H2148" s="38">
        <v>9</v>
      </c>
      <c r="I2148" s="38">
        <v>0</v>
      </c>
      <c r="J2148" s="38">
        <v>0</v>
      </c>
      <c r="K2148" s="38">
        <v>0</v>
      </c>
      <c r="L2148" s="38">
        <v>0</v>
      </c>
      <c r="M2148" s="38">
        <v>0</v>
      </c>
      <c r="N2148" s="38">
        <v>0</v>
      </c>
      <c r="O2148" s="38">
        <v>99</v>
      </c>
      <c r="P2148" s="38">
        <v>100</v>
      </c>
      <c r="Q2148" s="38">
        <v>1</v>
      </c>
    </row>
    <row r="2149" spans="1:17" x14ac:dyDescent="0.35">
      <c r="A2149" s="43"/>
      <c r="B2149" s="36" t="s">
        <v>3338</v>
      </c>
      <c r="C2149" s="37" t="s">
        <v>3339</v>
      </c>
      <c r="D2149" s="38">
        <v>9</v>
      </c>
      <c r="E2149" s="38">
        <v>9</v>
      </c>
      <c r="F2149" s="38">
        <v>9</v>
      </c>
      <c r="G2149" s="38">
        <v>9</v>
      </c>
      <c r="H2149" s="38">
        <v>9</v>
      </c>
      <c r="I2149" s="38">
        <v>0</v>
      </c>
      <c r="J2149" s="38">
        <v>0</v>
      </c>
      <c r="K2149" s="38">
        <v>0</v>
      </c>
      <c r="L2149" s="38">
        <v>0</v>
      </c>
      <c r="M2149" s="38">
        <v>0</v>
      </c>
      <c r="N2149" s="38">
        <v>0</v>
      </c>
      <c r="O2149" s="38">
        <v>99</v>
      </c>
      <c r="P2149" s="38">
        <v>100</v>
      </c>
      <c r="Q2149" s="38">
        <v>1</v>
      </c>
    </row>
    <row r="2150" spans="1:17" x14ac:dyDescent="0.35">
      <c r="A2150" s="43"/>
      <c r="B2150" s="36" t="s">
        <v>3338</v>
      </c>
      <c r="C2150" s="37" t="s">
        <v>3339</v>
      </c>
      <c r="D2150" s="38">
        <v>9</v>
      </c>
      <c r="E2150" s="38">
        <v>9</v>
      </c>
      <c r="F2150" s="38">
        <v>9</v>
      </c>
      <c r="G2150" s="38">
        <v>9</v>
      </c>
      <c r="H2150" s="38">
        <v>9</v>
      </c>
      <c r="I2150" s="38">
        <v>0</v>
      </c>
      <c r="J2150" s="38">
        <v>0</v>
      </c>
      <c r="K2150" s="38">
        <v>0</v>
      </c>
      <c r="L2150" s="38">
        <v>0</v>
      </c>
      <c r="M2150" s="38">
        <v>0</v>
      </c>
      <c r="N2150" s="38">
        <v>0</v>
      </c>
      <c r="O2150" s="38">
        <v>99</v>
      </c>
      <c r="P2150" s="38">
        <v>100</v>
      </c>
      <c r="Q2150" s="38">
        <v>1</v>
      </c>
    </row>
    <row r="2151" spans="1:17" x14ac:dyDescent="0.35">
      <c r="A2151" s="43"/>
      <c r="B2151" s="36" t="s">
        <v>3338</v>
      </c>
      <c r="C2151" s="37" t="s">
        <v>3339</v>
      </c>
      <c r="D2151" s="38">
        <v>9</v>
      </c>
      <c r="E2151" s="38">
        <v>9</v>
      </c>
      <c r="F2151" s="38">
        <v>9</v>
      </c>
      <c r="G2151" s="38">
        <v>9</v>
      </c>
      <c r="H2151" s="38">
        <v>9</v>
      </c>
      <c r="I2151" s="38">
        <v>0</v>
      </c>
      <c r="J2151" s="38">
        <v>0</v>
      </c>
      <c r="K2151" s="38">
        <v>0</v>
      </c>
      <c r="L2151" s="38">
        <v>0</v>
      </c>
      <c r="M2151" s="38">
        <v>0</v>
      </c>
      <c r="N2151" s="38">
        <v>0</v>
      </c>
      <c r="O2151" s="38">
        <v>99</v>
      </c>
      <c r="P2151" s="38">
        <v>100</v>
      </c>
      <c r="Q2151" s="38">
        <v>1</v>
      </c>
    </row>
    <row r="2152" spans="1:17" x14ac:dyDescent="0.35">
      <c r="A2152" s="43"/>
      <c r="B2152" s="36" t="s">
        <v>3338</v>
      </c>
      <c r="C2152" s="37" t="s">
        <v>3339</v>
      </c>
      <c r="D2152" s="38">
        <v>9</v>
      </c>
      <c r="E2152" s="38">
        <v>9</v>
      </c>
      <c r="F2152" s="38">
        <v>9</v>
      </c>
      <c r="G2152" s="38">
        <v>9</v>
      </c>
      <c r="H2152" s="38">
        <v>9</v>
      </c>
      <c r="I2152" s="38">
        <v>0</v>
      </c>
      <c r="J2152" s="38">
        <v>0</v>
      </c>
      <c r="K2152" s="38">
        <v>0</v>
      </c>
      <c r="L2152" s="38">
        <v>0</v>
      </c>
      <c r="M2152" s="38">
        <v>0</v>
      </c>
      <c r="N2152" s="38">
        <v>0</v>
      </c>
      <c r="O2152" s="38">
        <v>99</v>
      </c>
      <c r="P2152" s="38">
        <v>100</v>
      </c>
      <c r="Q2152" s="38">
        <v>1</v>
      </c>
    </row>
    <row r="2153" spans="1:17" x14ac:dyDescent="0.35">
      <c r="A2153" s="43"/>
      <c r="B2153" s="36" t="s">
        <v>3338</v>
      </c>
      <c r="C2153" s="37" t="s">
        <v>3339</v>
      </c>
      <c r="D2153" s="38">
        <v>9</v>
      </c>
      <c r="E2153" s="38">
        <v>9</v>
      </c>
      <c r="F2153" s="38">
        <v>9</v>
      </c>
      <c r="G2153" s="38">
        <v>9</v>
      </c>
      <c r="H2153" s="38">
        <v>9</v>
      </c>
      <c r="I2153" s="38">
        <v>0</v>
      </c>
      <c r="J2153" s="38">
        <v>0</v>
      </c>
      <c r="K2153" s="38">
        <v>0</v>
      </c>
      <c r="L2153" s="38">
        <v>0</v>
      </c>
      <c r="M2153" s="38">
        <v>0</v>
      </c>
      <c r="N2153" s="38">
        <v>0</v>
      </c>
      <c r="O2153" s="38">
        <v>99</v>
      </c>
      <c r="P2153" s="38">
        <v>100</v>
      </c>
      <c r="Q2153" s="38">
        <v>1</v>
      </c>
    </row>
    <row r="2154" spans="1:17" x14ac:dyDescent="0.35">
      <c r="A2154" s="43"/>
      <c r="B2154" s="36" t="s">
        <v>3338</v>
      </c>
      <c r="C2154" s="37" t="s">
        <v>3339</v>
      </c>
      <c r="D2154" s="38">
        <v>9</v>
      </c>
      <c r="E2154" s="38">
        <v>9</v>
      </c>
      <c r="F2154" s="38">
        <v>9</v>
      </c>
      <c r="G2154" s="38">
        <v>9</v>
      </c>
      <c r="H2154" s="38">
        <v>9</v>
      </c>
      <c r="I2154" s="38">
        <v>0</v>
      </c>
      <c r="J2154" s="38">
        <v>0</v>
      </c>
      <c r="K2154" s="38">
        <v>0</v>
      </c>
      <c r="L2154" s="38">
        <v>0</v>
      </c>
      <c r="M2154" s="38">
        <v>0</v>
      </c>
      <c r="N2154" s="38">
        <v>0</v>
      </c>
      <c r="O2154" s="38">
        <v>99</v>
      </c>
      <c r="P2154" s="38">
        <v>100</v>
      </c>
      <c r="Q2154" s="38">
        <v>1</v>
      </c>
    </row>
    <row r="2155" spans="1:17" x14ac:dyDescent="0.35">
      <c r="A2155" s="43"/>
      <c r="B2155" s="36" t="s">
        <v>3338</v>
      </c>
      <c r="C2155" s="37" t="s">
        <v>3339</v>
      </c>
      <c r="D2155" s="38">
        <v>9</v>
      </c>
      <c r="E2155" s="38">
        <v>9</v>
      </c>
      <c r="F2155" s="38">
        <v>9</v>
      </c>
      <c r="G2155" s="38">
        <v>9</v>
      </c>
      <c r="H2155" s="38">
        <v>9</v>
      </c>
      <c r="I2155" s="38">
        <v>0</v>
      </c>
      <c r="J2155" s="38">
        <v>0</v>
      </c>
      <c r="K2155" s="38">
        <v>0</v>
      </c>
      <c r="L2155" s="38">
        <v>0</v>
      </c>
      <c r="M2155" s="38">
        <v>0</v>
      </c>
      <c r="N2155" s="38">
        <v>0</v>
      </c>
      <c r="O2155" s="38">
        <v>99</v>
      </c>
      <c r="P2155" s="38">
        <v>100</v>
      </c>
      <c r="Q2155" s="38">
        <v>1</v>
      </c>
    </row>
    <row r="2156" spans="1:17" x14ac:dyDescent="0.35">
      <c r="A2156" s="43"/>
      <c r="B2156" s="36" t="s">
        <v>3338</v>
      </c>
      <c r="C2156" s="37" t="s">
        <v>3339</v>
      </c>
      <c r="D2156" s="38">
        <v>9</v>
      </c>
      <c r="E2156" s="38">
        <v>9</v>
      </c>
      <c r="F2156" s="38">
        <v>9</v>
      </c>
      <c r="G2156" s="38">
        <v>9</v>
      </c>
      <c r="H2156" s="38">
        <v>9</v>
      </c>
      <c r="I2156" s="38">
        <v>0</v>
      </c>
      <c r="J2156" s="38">
        <v>0</v>
      </c>
      <c r="K2156" s="38">
        <v>0</v>
      </c>
      <c r="L2156" s="38">
        <v>0</v>
      </c>
      <c r="M2156" s="38">
        <v>0</v>
      </c>
      <c r="N2156" s="38">
        <v>0</v>
      </c>
      <c r="O2156" s="38">
        <v>99</v>
      </c>
      <c r="P2156" s="38">
        <v>100</v>
      </c>
      <c r="Q2156" s="38">
        <v>1</v>
      </c>
    </row>
    <row r="2157" spans="1:17" x14ac:dyDescent="0.35">
      <c r="A2157" s="43"/>
      <c r="B2157" s="36" t="s">
        <v>3338</v>
      </c>
      <c r="C2157" s="37" t="s">
        <v>3339</v>
      </c>
      <c r="D2157" s="38">
        <v>9</v>
      </c>
      <c r="E2157" s="38">
        <v>9</v>
      </c>
      <c r="F2157" s="38">
        <v>9</v>
      </c>
      <c r="G2157" s="38">
        <v>9</v>
      </c>
      <c r="H2157" s="38">
        <v>9</v>
      </c>
      <c r="I2157" s="38">
        <v>0</v>
      </c>
      <c r="J2157" s="38">
        <v>0</v>
      </c>
      <c r="K2157" s="38">
        <v>0</v>
      </c>
      <c r="L2157" s="38">
        <v>0</v>
      </c>
      <c r="M2157" s="38">
        <v>0</v>
      </c>
      <c r="N2157" s="38">
        <v>0</v>
      </c>
      <c r="O2157" s="38">
        <v>99</v>
      </c>
      <c r="P2157" s="38">
        <v>100</v>
      </c>
      <c r="Q2157" s="38">
        <v>1</v>
      </c>
    </row>
    <row r="2158" spans="1:17" x14ac:dyDescent="0.35">
      <c r="A2158" s="43"/>
      <c r="B2158" s="36" t="s">
        <v>3338</v>
      </c>
      <c r="C2158" s="37" t="s">
        <v>3339</v>
      </c>
      <c r="D2158" s="38">
        <v>9</v>
      </c>
      <c r="E2158" s="38">
        <v>9</v>
      </c>
      <c r="F2158" s="38">
        <v>9</v>
      </c>
      <c r="G2158" s="38">
        <v>9</v>
      </c>
      <c r="H2158" s="38">
        <v>9</v>
      </c>
      <c r="I2158" s="38">
        <v>0</v>
      </c>
      <c r="J2158" s="38">
        <v>0</v>
      </c>
      <c r="K2158" s="38">
        <v>0</v>
      </c>
      <c r="L2158" s="38">
        <v>0</v>
      </c>
      <c r="M2158" s="38">
        <v>0</v>
      </c>
      <c r="N2158" s="38">
        <v>0</v>
      </c>
      <c r="O2158" s="38">
        <v>99</v>
      </c>
      <c r="P2158" s="38">
        <v>100</v>
      </c>
      <c r="Q2158" s="38">
        <v>1</v>
      </c>
    </row>
    <row r="2159" spans="1:17" x14ac:dyDescent="0.35">
      <c r="A2159" s="43"/>
      <c r="B2159" s="36" t="s">
        <v>3338</v>
      </c>
      <c r="C2159" s="37" t="s">
        <v>3339</v>
      </c>
      <c r="D2159" s="38">
        <v>9</v>
      </c>
      <c r="E2159" s="38">
        <v>9</v>
      </c>
      <c r="F2159" s="38">
        <v>9</v>
      </c>
      <c r="G2159" s="38">
        <v>9</v>
      </c>
      <c r="H2159" s="38">
        <v>9</v>
      </c>
      <c r="I2159" s="38">
        <v>0</v>
      </c>
      <c r="J2159" s="38">
        <v>0</v>
      </c>
      <c r="K2159" s="38">
        <v>0</v>
      </c>
      <c r="L2159" s="38">
        <v>0</v>
      </c>
      <c r="M2159" s="38">
        <v>0</v>
      </c>
      <c r="N2159" s="38">
        <v>0</v>
      </c>
      <c r="O2159" s="38">
        <v>99</v>
      </c>
      <c r="P2159" s="38">
        <v>100</v>
      </c>
      <c r="Q2159" s="38">
        <v>1</v>
      </c>
    </row>
    <row r="2160" spans="1:17" x14ac:dyDescent="0.35">
      <c r="A2160" s="43"/>
      <c r="B2160" s="36" t="s">
        <v>3338</v>
      </c>
      <c r="C2160" s="37" t="s">
        <v>3339</v>
      </c>
      <c r="D2160" s="38">
        <v>9</v>
      </c>
      <c r="E2160" s="38">
        <v>9</v>
      </c>
      <c r="F2160" s="38">
        <v>9</v>
      </c>
      <c r="G2160" s="38">
        <v>9</v>
      </c>
      <c r="H2160" s="38">
        <v>9</v>
      </c>
      <c r="I2160" s="38">
        <v>0</v>
      </c>
      <c r="J2160" s="38">
        <v>0</v>
      </c>
      <c r="K2160" s="38">
        <v>0</v>
      </c>
      <c r="L2160" s="38">
        <v>0</v>
      </c>
      <c r="M2160" s="38">
        <v>0</v>
      </c>
      <c r="N2160" s="38">
        <v>0</v>
      </c>
      <c r="O2160" s="38">
        <v>99</v>
      </c>
      <c r="P2160" s="38">
        <v>100</v>
      </c>
      <c r="Q2160" s="38">
        <v>1</v>
      </c>
    </row>
    <row r="2161" spans="1:17" x14ac:dyDescent="0.35">
      <c r="A2161" s="43"/>
      <c r="B2161" s="36" t="s">
        <v>3338</v>
      </c>
      <c r="C2161" s="37" t="s">
        <v>3339</v>
      </c>
      <c r="D2161" s="38">
        <v>9</v>
      </c>
      <c r="E2161" s="38">
        <v>9</v>
      </c>
      <c r="F2161" s="38">
        <v>9</v>
      </c>
      <c r="G2161" s="38">
        <v>9</v>
      </c>
      <c r="H2161" s="38">
        <v>9</v>
      </c>
      <c r="I2161" s="38">
        <v>0</v>
      </c>
      <c r="J2161" s="38">
        <v>0</v>
      </c>
      <c r="K2161" s="38">
        <v>0</v>
      </c>
      <c r="L2161" s="38">
        <v>0</v>
      </c>
      <c r="M2161" s="38">
        <v>0</v>
      </c>
      <c r="N2161" s="38">
        <v>0</v>
      </c>
      <c r="O2161" s="38">
        <v>99</v>
      </c>
      <c r="P2161" s="38">
        <v>100</v>
      </c>
      <c r="Q2161" s="38">
        <v>1</v>
      </c>
    </row>
    <row r="2162" spans="1:17" x14ac:dyDescent="0.35">
      <c r="A2162" s="43"/>
      <c r="B2162" s="36" t="s">
        <v>3338</v>
      </c>
      <c r="C2162" s="37" t="s">
        <v>3339</v>
      </c>
      <c r="D2162" s="38">
        <v>9</v>
      </c>
      <c r="E2162" s="38">
        <v>9</v>
      </c>
      <c r="F2162" s="38">
        <v>9</v>
      </c>
      <c r="G2162" s="38">
        <v>9</v>
      </c>
      <c r="H2162" s="38">
        <v>9</v>
      </c>
      <c r="I2162" s="38">
        <v>0</v>
      </c>
      <c r="J2162" s="38">
        <v>0</v>
      </c>
      <c r="K2162" s="38">
        <v>0</v>
      </c>
      <c r="L2162" s="38">
        <v>0</v>
      </c>
      <c r="M2162" s="38">
        <v>0</v>
      </c>
      <c r="N2162" s="38">
        <v>0</v>
      </c>
      <c r="O2162" s="38">
        <v>99</v>
      </c>
      <c r="P2162" s="38">
        <v>100</v>
      </c>
      <c r="Q2162" s="38">
        <v>1</v>
      </c>
    </row>
    <row r="2163" spans="1:17" x14ac:dyDescent="0.35">
      <c r="A2163" s="43"/>
      <c r="B2163" s="36" t="s">
        <v>3338</v>
      </c>
      <c r="C2163" s="37" t="s">
        <v>3339</v>
      </c>
      <c r="D2163" s="38">
        <v>9</v>
      </c>
      <c r="E2163" s="38">
        <v>9</v>
      </c>
      <c r="F2163" s="38">
        <v>9</v>
      </c>
      <c r="G2163" s="38">
        <v>9</v>
      </c>
      <c r="H2163" s="38">
        <v>9</v>
      </c>
      <c r="I2163" s="38">
        <v>0</v>
      </c>
      <c r="J2163" s="38">
        <v>0</v>
      </c>
      <c r="K2163" s="38">
        <v>0</v>
      </c>
      <c r="L2163" s="38">
        <v>0</v>
      </c>
      <c r="M2163" s="38">
        <v>0</v>
      </c>
      <c r="N2163" s="38">
        <v>0</v>
      </c>
      <c r="O2163" s="38">
        <v>99</v>
      </c>
      <c r="P2163" s="38">
        <v>100</v>
      </c>
      <c r="Q2163" s="38">
        <v>1</v>
      </c>
    </row>
    <row r="2164" spans="1:17" x14ac:dyDescent="0.35">
      <c r="A2164" s="43"/>
      <c r="B2164" s="36" t="s">
        <v>3338</v>
      </c>
      <c r="C2164" s="37" t="s">
        <v>3339</v>
      </c>
      <c r="D2164" s="38">
        <v>9</v>
      </c>
      <c r="E2164" s="38">
        <v>9</v>
      </c>
      <c r="F2164" s="38">
        <v>9</v>
      </c>
      <c r="G2164" s="38">
        <v>9</v>
      </c>
      <c r="H2164" s="38">
        <v>9</v>
      </c>
      <c r="I2164" s="38">
        <v>0</v>
      </c>
      <c r="J2164" s="38">
        <v>0</v>
      </c>
      <c r="K2164" s="38">
        <v>0</v>
      </c>
      <c r="L2164" s="38">
        <v>0</v>
      </c>
      <c r="M2164" s="38">
        <v>0</v>
      </c>
      <c r="N2164" s="38">
        <v>0</v>
      </c>
      <c r="O2164" s="38">
        <v>99</v>
      </c>
      <c r="P2164" s="38">
        <v>100</v>
      </c>
      <c r="Q2164" s="38">
        <v>1</v>
      </c>
    </row>
    <row r="2165" spans="1:17" x14ac:dyDescent="0.35">
      <c r="A2165" s="43"/>
      <c r="B2165" s="36" t="s">
        <v>3338</v>
      </c>
      <c r="C2165" s="37" t="s">
        <v>3339</v>
      </c>
      <c r="D2165" s="38">
        <v>9</v>
      </c>
      <c r="E2165" s="38">
        <v>9</v>
      </c>
      <c r="F2165" s="38">
        <v>9</v>
      </c>
      <c r="G2165" s="38">
        <v>9</v>
      </c>
      <c r="H2165" s="38">
        <v>9</v>
      </c>
      <c r="I2165" s="38">
        <v>0</v>
      </c>
      <c r="J2165" s="38">
        <v>0</v>
      </c>
      <c r="K2165" s="38">
        <v>0</v>
      </c>
      <c r="L2165" s="38">
        <v>0</v>
      </c>
      <c r="M2165" s="38">
        <v>0</v>
      </c>
      <c r="N2165" s="38">
        <v>0</v>
      </c>
      <c r="O2165" s="38">
        <v>99</v>
      </c>
      <c r="P2165" s="38">
        <v>100</v>
      </c>
      <c r="Q2165" s="38">
        <v>1</v>
      </c>
    </row>
    <row r="2166" spans="1:17" x14ac:dyDescent="0.35">
      <c r="A2166" s="43"/>
      <c r="B2166" s="36" t="s">
        <v>3338</v>
      </c>
      <c r="C2166" s="37" t="s">
        <v>3339</v>
      </c>
      <c r="D2166" s="38">
        <v>9</v>
      </c>
      <c r="E2166" s="38">
        <v>9</v>
      </c>
      <c r="F2166" s="38">
        <v>9</v>
      </c>
      <c r="G2166" s="38">
        <v>9</v>
      </c>
      <c r="H2166" s="38">
        <v>9</v>
      </c>
      <c r="I2166" s="38">
        <v>0</v>
      </c>
      <c r="J2166" s="38">
        <v>0</v>
      </c>
      <c r="K2166" s="38">
        <v>0</v>
      </c>
      <c r="L2166" s="38">
        <v>0</v>
      </c>
      <c r="M2166" s="38">
        <v>0</v>
      </c>
      <c r="N2166" s="38">
        <v>0</v>
      </c>
      <c r="O2166" s="38">
        <v>99</v>
      </c>
      <c r="P2166" s="38">
        <v>100</v>
      </c>
      <c r="Q2166" s="38">
        <v>1</v>
      </c>
    </row>
    <row r="2167" spans="1:17" x14ac:dyDescent="0.35">
      <c r="A2167" s="43"/>
      <c r="B2167" s="36" t="s">
        <v>3338</v>
      </c>
      <c r="C2167" s="37" t="s">
        <v>3339</v>
      </c>
      <c r="D2167" s="38">
        <v>9</v>
      </c>
      <c r="E2167" s="38">
        <v>9</v>
      </c>
      <c r="F2167" s="38">
        <v>9</v>
      </c>
      <c r="G2167" s="38">
        <v>9</v>
      </c>
      <c r="H2167" s="38">
        <v>9</v>
      </c>
      <c r="I2167" s="38">
        <v>0</v>
      </c>
      <c r="J2167" s="38">
        <v>0</v>
      </c>
      <c r="K2167" s="38">
        <v>0</v>
      </c>
      <c r="L2167" s="38">
        <v>0</v>
      </c>
      <c r="M2167" s="38">
        <v>0</v>
      </c>
      <c r="N2167" s="38">
        <v>0</v>
      </c>
      <c r="O2167" s="38">
        <v>99</v>
      </c>
      <c r="P2167" s="38">
        <v>100</v>
      </c>
      <c r="Q2167" s="38">
        <v>1</v>
      </c>
    </row>
    <row r="2168" spans="1:17" x14ac:dyDescent="0.35">
      <c r="A2168" s="43"/>
      <c r="B2168" s="36" t="s">
        <v>3338</v>
      </c>
      <c r="C2168" s="37" t="s">
        <v>3339</v>
      </c>
      <c r="D2168" s="38">
        <v>9</v>
      </c>
      <c r="E2168" s="38">
        <v>9</v>
      </c>
      <c r="F2168" s="38">
        <v>9</v>
      </c>
      <c r="G2168" s="38">
        <v>9</v>
      </c>
      <c r="H2168" s="38">
        <v>9</v>
      </c>
      <c r="I2168" s="38">
        <v>0</v>
      </c>
      <c r="J2168" s="38">
        <v>0</v>
      </c>
      <c r="K2168" s="38">
        <v>0</v>
      </c>
      <c r="L2168" s="38">
        <v>0</v>
      </c>
      <c r="M2168" s="38">
        <v>0</v>
      </c>
      <c r="N2168" s="38">
        <v>0</v>
      </c>
      <c r="O2168" s="38">
        <v>99</v>
      </c>
      <c r="P2168" s="38">
        <v>100</v>
      </c>
      <c r="Q2168" s="38">
        <v>1</v>
      </c>
    </row>
    <row r="2169" spans="1:17" x14ac:dyDescent="0.35">
      <c r="A2169" s="43"/>
      <c r="B2169" s="36" t="s">
        <v>3338</v>
      </c>
      <c r="C2169" s="37" t="s">
        <v>3339</v>
      </c>
      <c r="D2169" s="38">
        <v>9</v>
      </c>
      <c r="E2169" s="38">
        <v>9</v>
      </c>
      <c r="F2169" s="38">
        <v>9</v>
      </c>
      <c r="G2169" s="38">
        <v>9</v>
      </c>
      <c r="H2169" s="38">
        <v>9</v>
      </c>
      <c r="I2169" s="38">
        <v>0</v>
      </c>
      <c r="J2169" s="38">
        <v>0</v>
      </c>
      <c r="K2169" s="38">
        <v>0</v>
      </c>
      <c r="L2169" s="38">
        <v>0</v>
      </c>
      <c r="M2169" s="38">
        <v>0</v>
      </c>
      <c r="N2169" s="38">
        <v>0</v>
      </c>
      <c r="O2169" s="38">
        <v>99</v>
      </c>
      <c r="P2169" s="38">
        <v>100</v>
      </c>
      <c r="Q2169" s="38">
        <v>1</v>
      </c>
    </row>
    <row r="2170" spans="1:17" x14ac:dyDescent="0.35">
      <c r="A2170" s="43"/>
      <c r="B2170" s="36" t="s">
        <v>3338</v>
      </c>
      <c r="C2170" s="37" t="s">
        <v>3339</v>
      </c>
      <c r="D2170" s="38">
        <v>9</v>
      </c>
      <c r="E2170" s="38">
        <v>9</v>
      </c>
      <c r="F2170" s="38">
        <v>9</v>
      </c>
      <c r="G2170" s="38">
        <v>9</v>
      </c>
      <c r="H2170" s="38">
        <v>9</v>
      </c>
      <c r="I2170" s="38">
        <v>0</v>
      </c>
      <c r="J2170" s="38">
        <v>0</v>
      </c>
      <c r="K2170" s="38">
        <v>0</v>
      </c>
      <c r="L2170" s="38">
        <v>0</v>
      </c>
      <c r="M2170" s="38">
        <v>0</v>
      </c>
      <c r="N2170" s="38">
        <v>0</v>
      </c>
      <c r="O2170" s="38">
        <v>99</v>
      </c>
      <c r="P2170" s="38">
        <v>100</v>
      </c>
      <c r="Q2170" s="38">
        <v>1</v>
      </c>
    </row>
    <row r="2171" spans="1:17" x14ac:dyDescent="0.35">
      <c r="A2171" s="43"/>
      <c r="B2171" s="36" t="s">
        <v>3338</v>
      </c>
      <c r="C2171" s="37" t="s">
        <v>3339</v>
      </c>
      <c r="D2171" s="38">
        <v>9</v>
      </c>
      <c r="E2171" s="38">
        <v>9</v>
      </c>
      <c r="F2171" s="38">
        <v>9</v>
      </c>
      <c r="G2171" s="38">
        <v>9</v>
      </c>
      <c r="H2171" s="38">
        <v>9</v>
      </c>
      <c r="I2171" s="38">
        <v>0</v>
      </c>
      <c r="J2171" s="38">
        <v>0</v>
      </c>
      <c r="K2171" s="38">
        <v>0</v>
      </c>
      <c r="L2171" s="38">
        <v>0</v>
      </c>
      <c r="M2171" s="38">
        <v>0</v>
      </c>
      <c r="N2171" s="38">
        <v>0</v>
      </c>
      <c r="O2171" s="38">
        <v>99</v>
      </c>
      <c r="P2171" s="38">
        <v>100</v>
      </c>
      <c r="Q2171" s="38">
        <v>1</v>
      </c>
    </row>
    <row r="2172" spans="1:17" x14ac:dyDescent="0.35">
      <c r="A2172" s="43"/>
      <c r="B2172" s="36" t="s">
        <v>3338</v>
      </c>
      <c r="C2172" s="37" t="s">
        <v>3339</v>
      </c>
      <c r="D2172" s="38">
        <v>9</v>
      </c>
      <c r="E2172" s="38">
        <v>9</v>
      </c>
      <c r="F2172" s="38">
        <v>9</v>
      </c>
      <c r="G2172" s="38">
        <v>9</v>
      </c>
      <c r="H2172" s="38">
        <v>9</v>
      </c>
      <c r="I2172" s="38">
        <v>0</v>
      </c>
      <c r="J2172" s="38">
        <v>0</v>
      </c>
      <c r="K2172" s="38">
        <v>0</v>
      </c>
      <c r="L2172" s="38">
        <v>0</v>
      </c>
      <c r="M2172" s="38">
        <v>0</v>
      </c>
      <c r="N2172" s="38">
        <v>0</v>
      </c>
      <c r="O2172" s="38">
        <v>99</v>
      </c>
      <c r="P2172" s="38">
        <v>100</v>
      </c>
      <c r="Q2172" s="38">
        <v>1</v>
      </c>
    </row>
    <row r="2173" spans="1:17" x14ac:dyDescent="0.35">
      <c r="A2173" s="43"/>
      <c r="B2173" s="36" t="s">
        <v>3338</v>
      </c>
      <c r="C2173" s="37" t="s">
        <v>3339</v>
      </c>
      <c r="D2173" s="38">
        <v>9</v>
      </c>
      <c r="E2173" s="38">
        <v>9</v>
      </c>
      <c r="F2173" s="38">
        <v>9</v>
      </c>
      <c r="G2173" s="38">
        <v>9</v>
      </c>
      <c r="H2173" s="38">
        <v>9</v>
      </c>
      <c r="I2173" s="38">
        <v>0</v>
      </c>
      <c r="J2173" s="38">
        <v>0</v>
      </c>
      <c r="K2173" s="38">
        <v>0</v>
      </c>
      <c r="L2173" s="38">
        <v>0</v>
      </c>
      <c r="M2173" s="38">
        <v>0</v>
      </c>
      <c r="N2173" s="38">
        <v>0</v>
      </c>
      <c r="O2173" s="38">
        <v>99</v>
      </c>
      <c r="P2173" s="38">
        <v>100</v>
      </c>
      <c r="Q2173" s="38">
        <v>1</v>
      </c>
    </row>
    <row r="2174" spans="1:17" x14ac:dyDescent="0.35">
      <c r="A2174" s="43"/>
      <c r="B2174" s="36" t="s">
        <v>3338</v>
      </c>
      <c r="C2174" s="37" t="s">
        <v>3339</v>
      </c>
      <c r="D2174" s="38">
        <v>9</v>
      </c>
      <c r="E2174" s="38">
        <v>9</v>
      </c>
      <c r="F2174" s="38">
        <v>9</v>
      </c>
      <c r="G2174" s="38">
        <v>9</v>
      </c>
      <c r="H2174" s="38">
        <v>9</v>
      </c>
      <c r="I2174" s="38">
        <v>0</v>
      </c>
      <c r="J2174" s="38">
        <v>0</v>
      </c>
      <c r="K2174" s="38">
        <v>0</v>
      </c>
      <c r="L2174" s="38">
        <v>0</v>
      </c>
      <c r="M2174" s="38">
        <v>0</v>
      </c>
      <c r="N2174" s="38">
        <v>0</v>
      </c>
      <c r="O2174" s="38">
        <v>99</v>
      </c>
      <c r="P2174" s="38">
        <v>100</v>
      </c>
      <c r="Q2174" s="38">
        <v>1</v>
      </c>
    </row>
    <row r="2175" spans="1:17" x14ac:dyDescent="0.35">
      <c r="A2175" s="43"/>
      <c r="B2175" s="36" t="s">
        <v>3338</v>
      </c>
      <c r="C2175" s="37" t="s">
        <v>3339</v>
      </c>
      <c r="D2175" s="38">
        <v>9</v>
      </c>
      <c r="E2175" s="38">
        <v>9</v>
      </c>
      <c r="F2175" s="38">
        <v>9</v>
      </c>
      <c r="G2175" s="38">
        <v>9</v>
      </c>
      <c r="H2175" s="38">
        <v>9</v>
      </c>
      <c r="I2175" s="38">
        <v>0</v>
      </c>
      <c r="J2175" s="38">
        <v>0</v>
      </c>
      <c r="K2175" s="38">
        <v>0</v>
      </c>
      <c r="L2175" s="38">
        <v>0</v>
      </c>
      <c r="M2175" s="38">
        <v>0</v>
      </c>
      <c r="N2175" s="38">
        <v>0</v>
      </c>
      <c r="O2175" s="38">
        <v>99</v>
      </c>
      <c r="P2175" s="38">
        <v>100</v>
      </c>
      <c r="Q2175" s="38">
        <v>1</v>
      </c>
    </row>
    <row r="2176" spans="1:17" x14ac:dyDescent="0.35">
      <c r="A2176" s="43"/>
      <c r="B2176" s="36" t="s">
        <v>3338</v>
      </c>
      <c r="C2176" s="37" t="s">
        <v>3339</v>
      </c>
      <c r="D2176" s="38">
        <v>9</v>
      </c>
      <c r="E2176" s="38">
        <v>9</v>
      </c>
      <c r="F2176" s="38">
        <v>9</v>
      </c>
      <c r="G2176" s="38">
        <v>9</v>
      </c>
      <c r="H2176" s="38">
        <v>9</v>
      </c>
      <c r="I2176" s="38">
        <v>0</v>
      </c>
      <c r="J2176" s="38">
        <v>0</v>
      </c>
      <c r="K2176" s="38">
        <v>0</v>
      </c>
      <c r="L2176" s="38">
        <v>0</v>
      </c>
      <c r="M2176" s="38">
        <v>0</v>
      </c>
      <c r="N2176" s="38">
        <v>0</v>
      </c>
      <c r="O2176" s="38">
        <v>99</v>
      </c>
      <c r="P2176" s="38">
        <v>100</v>
      </c>
      <c r="Q2176" s="38">
        <v>1</v>
      </c>
    </row>
    <row r="2177" spans="1:17" x14ac:dyDescent="0.35">
      <c r="A2177" s="43"/>
      <c r="B2177" s="36" t="s">
        <v>3338</v>
      </c>
      <c r="C2177" s="37" t="s">
        <v>3339</v>
      </c>
      <c r="D2177" s="38">
        <v>9</v>
      </c>
      <c r="E2177" s="38">
        <v>9</v>
      </c>
      <c r="F2177" s="38">
        <v>9</v>
      </c>
      <c r="G2177" s="38">
        <v>9</v>
      </c>
      <c r="H2177" s="38">
        <v>9</v>
      </c>
      <c r="I2177" s="38">
        <v>0</v>
      </c>
      <c r="J2177" s="38">
        <v>0</v>
      </c>
      <c r="K2177" s="38">
        <v>0</v>
      </c>
      <c r="L2177" s="38">
        <v>0</v>
      </c>
      <c r="M2177" s="38">
        <v>0</v>
      </c>
      <c r="N2177" s="38">
        <v>0</v>
      </c>
      <c r="O2177" s="38">
        <v>99</v>
      </c>
      <c r="P2177" s="38">
        <v>100</v>
      </c>
      <c r="Q2177" s="38">
        <v>1</v>
      </c>
    </row>
    <row r="2178" spans="1:17" x14ac:dyDescent="0.35">
      <c r="A2178" s="43"/>
      <c r="B2178" s="36" t="s">
        <v>3338</v>
      </c>
      <c r="C2178" s="37" t="s">
        <v>3339</v>
      </c>
      <c r="D2178" s="38">
        <v>9</v>
      </c>
      <c r="E2178" s="38">
        <v>9</v>
      </c>
      <c r="F2178" s="38">
        <v>9</v>
      </c>
      <c r="G2178" s="38">
        <v>9</v>
      </c>
      <c r="H2178" s="38">
        <v>9</v>
      </c>
      <c r="I2178" s="38">
        <v>0</v>
      </c>
      <c r="J2178" s="38">
        <v>0</v>
      </c>
      <c r="K2178" s="38">
        <v>0</v>
      </c>
      <c r="L2178" s="38">
        <v>0</v>
      </c>
      <c r="M2178" s="38">
        <v>0</v>
      </c>
      <c r="N2178" s="38">
        <v>0</v>
      </c>
      <c r="O2178" s="38">
        <v>99</v>
      </c>
      <c r="P2178" s="38">
        <v>100</v>
      </c>
      <c r="Q2178" s="38">
        <v>1</v>
      </c>
    </row>
    <row r="2179" spans="1:17" x14ac:dyDescent="0.35">
      <c r="A2179" s="43"/>
      <c r="B2179" s="36" t="s">
        <v>3338</v>
      </c>
      <c r="C2179" s="37" t="s">
        <v>3339</v>
      </c>
      <c r="D2179" s="38">
        <v>9</v>
      </c>
      <c r="E2179" s="38">
        <v>9</v>
      </c>
      <c r="F2179" s="38">
        <v>9</v>
      </c>
      <c r="G2179" s="38">
        <v>9</v>
      </c>
      <c r="H2179" s="38">
        <v>9</v>
      </c>
      <c r="I2179" s="38">
        <v>0</v>
      </c>
      <c r="J2179" s="38">
        <v>0</v>
      </c>
      <c r="K2179" s="38">
        <v>0</v>
      </c>
      <c r="L2179" s="38">
        <v>0</v>
      </c>
      <c r="M2179" s="38">
        <v>0</v>
      </c>
      <c r="N2179" s="38">
        <v>0</v>
      </c>
      <c r="O2179" s="38">
        <v>99</v>
      </c>
      <c r="P2179" s="38">
        <v>100</v>
      </c>
      <c r="Q2179" s="38">
        <v>1</v>
      </c>
    </row>
    <row r="2180" spans="1:17" x14ac:dyDescent="0.35">
      <c r="A2180" s="43"/>
      <c r="B2180" s="36" t="s">
        <v>3338</v>
      </c>
      <c r="C2180" s="37" t="s">
        <v>3339</v>
      </c>
      <c r="D2180" s="38">
        <v>9</v>
      </c>
      <c r="E2180" s="38">
        <v>9</v>
      </c>
      <c r="F2180" s="38">
        <v>9</v>
      </c>
      <c r="G2180" s="38">
        <v>9</v>
      </c>
      <c r="H2180" s="38">
        <v>9</v>
      </c>
      <c r="I2180" s="38">
        <v>0</v>
      </c>
      <c r="J2180" s="38">
        <v>0</v>
      </c>
      <c r="K2180" s="38">
        <v>0</v>
      </c>
      <c r="L2180" s="38">
        <v>0</v>
      </c>
      <c r="M2180" s="38">
        <v>0</v>
      </c>
      <c r="N2180" s="38">
        <v>0</v>
      </c>
      <c r="O2180" s="38">
        <v>99</v>
      </c>
      <c r="P2180" s="38">
        <v>100</v>
      </c>
      <c r="Q2180" s="38">
        <v>1</v>
      </c>
    </row>
    <row r="2181" spans="1:17" x14ac:dyDescent="0.35">
      <c r="A2181" s="43"/>
      <c r="B2181" s="36" t="s">
        <v>3338</v>
      </c>
      <c r="C2181" s="37" t="s">
        <v>3339</v>
      </c>
      <c r="D2181" s="38">
        <v>9</v>
      </c>
      <c r="E2181" s="38">
        <v>9</v>
      </c>
      <c r="F2181" s="38">
        <v>9</v>
      </c>
      <c r="G2181" s="38">
        <v>9</v>
      </c>
      <c r="H2181" s="38">
        <v>9</v>
      </c>
      <c r="I2181" s="38">
        <v>0</v>
      </c>
      <c r="J2181" s="38">
        <v>0</v>
      </c>
      <c r="K2181" s="38">
        <v>0</v>
      </c>
      <c r="L2181" s="38">
        <v>0</v>
      </c>
      <c r="M2181" s="38">
        <v>0</v>
      </c>
      <c r="N2181" s="38">
        <v>0</v>
      </c>
      <c r="O2181" s="38">
        <v>99</v>
      </c>
      <c r="P2181" s="38">
        <v>100</v>
      </c>
      <c r="Q2181" s="38">
        <v>1</v>
      </c>
    </row>
    <row r="2182" spans="1:17" x14ac:dyDescent="0.35">
      <c r="A2182" s="43"/>
      <c r="B2182" s="36" t="s">
        <v>3338</v>
      </c>
      <c r="C2182" s="37" t="s">
        <v>3339</v>
      </c>
      <c r="D2182" s="38">
        <v>9</v>
      </c>
      <c r="E2182" s="38">
        <v>9</v>
      </c>
      <c r="F2182" s="38">
        <v>9</v>
      </c>
      <c r="G2182" s="38">
        <v>9</v>
      </c>
      <c r="H2182" s="38">
        <v>9</v>
      </c>
      <c r="I2182" s="38">
        <v>0</v>
      </c>
      <c r="J2182" s="38">
        <v>0</v>
      </c>
      <c r="K2182" s="38">
        <v>0</v>
      </c>
      <c r="L2182" s="38">
        <v>0</v>
      </c>
      <c r="M2182" s="38">
        <v>0</v>
      </c>
      <c r="N2182" s="38">
        <v>0</v>
      </c>
      <c r="O2182" s="38">
        <v>99</v>
      </c>
      <c r="P2182" s="38">
        <v>100</v>
      </c>
      <c r="Q2182" s="38">
        <v>1</v>
      </c>
    </row>
    <row r="2183" spans="1:17" x14ac:dyDescent="0.35">
      <c r="A2183" s="43"/>
      <c r="B2183" s="36" t="s">
        <v>3338</v>
      </c>
      <c r="C2183" s="37" t="s">
        <v>3339</v>
      </c>
      <c r="D2183" s="38">
        <v>9</v>
      </c>
      <c r="E2183" s="38">
        <v>9</v>
      </c>
      <c r="F2183" s="38">
        <v>9</v>
      </c>
      <c r="G2183" s="38">
        <v>9</v>
      </c>
      <c r="H2183" s="38">
        <v>9</v>
      </c>
      <c r="I2183" s="38">
        <v>0</v>
      </c>
      <c r="J2183" s="38">
        <v>0</v>
      </c>
      <c r="K2183" s="38">
        <v>0</v>
      </c>
      <c r="L2183" s="38">
        <v>0</v>
      </c>
      <c r="M2183" s="38">
        <v>0</v>
      </c>
      <c r="N2183" s="38">
        <v>0</v>
      </c>
      <c r="O2183" s="38">
        <v>99</v>
      </c>
      <c r="P2183" s="38">
        <v>100</v>
      </c>
      <c r="Q2183" s="38">
        <v>1</v>
      </c>
    </row>
    <row r="2184" spans="1:17" x14ac:dyDescent="0.35">
      <c r="A2184" s="43"/>
      <c r="B2184" s="36" t="s">
        <v>3338</v>
      </c>
      <c r="C2184" s="37" t="s">
        <v>3339</v>
      </c>
      <c r="D2184" s="38">
        <v>9</v>
      </c>
      <c r="E2184" s="38">
        <v>9</v>
      </c>
      <c r="F2184" s="38">
        <v>9</v>
      </c>
      <c r="G2184" s="38">
        <v>9</v>
      </c>
      <c r="H2184" s="38">
        <v>9</v>
      </c>
      <c r="I2184" s="38">
        <v>0</v>
      </c>
      <c r="J2184" s="38">
        <v>0</v>
      </c>
      <c r="K2184" s="38">
        <v>0</v>
      </c>
      <c r="L2184" s="38">
        <v>0</v>
      </c>
      <c r="M2184" s="38">
        <v>0</v>
      </c>
      <c r="N2184" s="38">
        <v>0</v>
      </c>
      <c r="O2184" s="38">
        <v>99</v>
      </c>
      <c r="P2184" s="38">
        <v>100</v>
      </c>
      <c r="Q2184" s="38">
        <v>1</v>
      </c>
    </row>
    <row r="2185" spans="1:17" x14ac:dyDescent="0.35">
      <c r="A2185" s="43"/>
      <c r="B2185" s="36" t="s">
        <v>3338</v>
      </c>
      <c r="C2185" s="37" t="s">
        <v>3339</v>
      </c>
      <c r="D2185" s="38">
        <v>9</v>
      </c>
      <c r="E2185" s="38">
        <v>9</v>
      </c>
      <c r="F2185" s="38">
        <v>9</v>
      </c>
      <c r="G2185" s="38">
        <v>9</v>
      </c>
      <c r="H2185" s="38">
        <v>9</v>
      </c>
      <c r="I2185" s="38">
        <v>0</v>
      </c>
      <c r="J2185" s="38">
        <v>0</v>
      </c>
      <c r="K2185" s="38">
        <v>0</v>
      </c>
      <c r="L2185" s="38">
        <v>0</v>
      </c>
      <c r="M2185" s="38">
        <v>0</v>
      </c>
      <c r="N2185" s="38">
        <v>0</v>
      </c>
      <c r="O2185" s="38">
        <v>99</v>
      </c>
      <c r="P2185" s="38">
        <v>100</v>
      </c>
      <c r="Q2185" s="38">
        <v>1</v>
      </c>
    </row>
    <row r="2186" spans="1:17" x14ac:dyDescent="0.35">
      <c r="A2186" s="43"/>
      <c r="B2186" s="36" t="s">
        <v>3338</v>
      </c>
      <c r="C2186" s="37" t="s">
        <v>3339</v>
      </c>
      <c r="D2186" s="38">
        <v>9</v>
      </c>
      <c r="E2186" s="38">
        <v>9</v>
      </c>
      <c r="F2186" s="38">
        <v>9</v>
      </c>
      <c r="G2186" s="38">
        <v>9</v>
      </c>
      <c r="H2186" s="38">
        <v>9</v>
      </c>
      <c r="I2186" s="38">
        <v>0</v>
      </c>
      <c r="J2186" s="38">
        <v>0</v>
      </c>
      <c r="K2186" s="38">
        <v>0</v>
      </c>
      <c r="L2186" s="38">
        <v>0</v>
      </c>
      <c r="M2186" s="38">
        <v>0</v>
      </c>
      <c r="N2186" s="38">
        <v>0</v>
      </c>
      <c r="O2186" s="38">
        <v>99</v>
      </c>
      <c r="P2186" s="38">
        <v>100</v>
      </c>
      <c r="Q2186" s="38">
        <v>1</v>
      </c>
    </row>
    <row r="2187" spans="1:17" x14ac:dyDescent="0.35">
      <c r="A2187" s="43"/>
      <c r="B2187" s="36" t="s">
        <v>3338</v>
      </c>
      <c r="C2187" s="37" t="s">
        <v>3339</v>
      </c>
      <c r="D2187" s="38">
        <v>9</v>
      </c>
      <c r="E2187" s="38">
        <v>9</v>
      </c>
      <c r="F2187" s="38">
        <v>9</v>
      </c>
      <c r="G2187" s="38">
        <v>9</v>
      </c>
      <c r="H2187" s="38">
        <v>9</v>
      </c>
      <c r="I2187" s="38">
        <v>0</v>
      </c>
      <c r="J2187" s="38">
        <v>0</v>
      </c>
      <c r="K2187" s="38">
        <v>0</v>
      </c>
      <c r="L2187" s="38">
        <v>0</v>
      </c>
      <c r="M2187" s="38">
        <v>0</v>
      </c>
      <c r="N2187" s="38">
        <v>0</v>
      </c>
      <c r="O2187" s="38">
        <v>99</v>
      </c>
      <c r="P2187" s="38">
        <v>100</v>
      </c>
      <c r="Q2187" s="38">
        <v>1</v>
      </c>
    </row>
    <row r="2188" spans="1:17" x14ac:dyDescent="0.35">
      <c r="A2188" s="43"/>
      <c r="B2188" s="36" t="s">
        <v>3338</v>
      </c>
      <c r="C2188" s="37" t="s">
        <v>3339</v>
      </c>
      <c r="D2188" s="38">
        <v>9</v>
      </c>
      <c r="E2188" s="38">
        <v>9</v>
      </c>
      <c r="F2188" s="38">
        <v>9</v>
      </c>
      <c r="G2188" s="38">
        <v>9</v>
      </c>
      <c r="H2188" s="38">
        <v>9</v>
      </c>
      <c r="I2188" s="38">
        <v>0</v>
      </c>
      <c r="J2188" s="38">
        <v>0</v>
      </c>
      <c r="K2188" s="38">
        <v>0</v>
      </c>
      <c r="L2188" s="38">
        <v>0</v>
      </c>
      <c r="M2188" s="38">
        <v>0</v>
      </c>
      <c r="N2188" s="38">
        <v>0</v>
      </c>
      <c r="O2188" s="38">
        <v>99</v>
      </c>
      <c r="P2188" s="38">
        <v>100</v>
      </c>
      <c r="Q2188" s="38">
        <v>1</v>
      </c>
    </row>
    <row r="2189" spans="1:17" x14ac:dyDescent="0.35">
      <c r="A2189" s="43"/>
      <c r="B2189" s="36" t="s">
        <v>3338</v>
      </c>
      <c r="C2189" s="37" t="s">
        <v>3339</v>
      </c>
      <c r="D2189" s="38">
        <v>9</v>
      </c>
      <c r="E2189" s="38">
        <v>9</v>
      </c>
      <c r="F2189" s="38">
        <v>9</v>
      </c>
      <c r="G2189" s="38">
        <v>9</v>
      </c>
      <c r="H2189" s="38">
        <v>9</v>
      </c>
      <c r="I2189" s="38">
        <v>0</v>
      </c>
      <c r="J2189" s="38">
        <v>0</v>
      </c>
      <c r="K2189" s="38">
        <v>0</v>
      </c>
      <c r="L2189" s="38">
        <v>0</v>
      </c>
      <c r="M2189" s="38">
        <v>0</v>
      </c>
      <c r="N2189" s="38">
        <v>0</v>
      </c>
      <c r="O2189" s="38">
        <v>99</v>
      </c>
      <c r="P2189" s="38">
        <v>100</v>
      </c>
      <c r="Q2189" s="38">
        <v>1</v>
      </c>
    </row>
    <row r="2190" spans="1:17" x14ac:dyDescent="0.35">
      <c r="A2190" s="43"/>
      <c r="B2190" s="36" t="s">
        <v>3338</v>
      </c>
      <c r="C2190" s="37" t="s">
        <v>3339</v>
      </c>
      <c r="D2190" s="38">
        <v>9</v>
      </c>
      <c r="E2190" s="38">
        <v>9</v>
      </c>
      <c r="F2190" s="38">
        <v>9</v>
      </c>
      <c r="G2190" s="38">
        <v>9</v>
      </c>
      <c r="H2190" s="38">
        <v>9</v>
      </c>
      <c r="I2190" s="38">
        <v>0</v>
      </c>
      <c r="J2190" s="38">
        <v>0</v>
      </c>
      <c r="K2190" s="38">
        <v>0</v>
      </c>
      <c r="L2190" s="38">
        <v>0</v>
      </c>
      <c r="M2190" s="38">
        <v>0</v>
      </c>
      <c r="N2190" s="38">
        <v>0</v>
      </c>
      <c r="O2190" s="38">
        <v>99</v>
      </c>
      <c r="P2190" s="38">
        <v>100</v>
      </c>
      <c r="Q2190" s="38">
        <v>1</v>
      </c>
    </row>
    <row r="2191" spans="1:17" x14ac:dyDescent="0.35">
      <c r="A2191" s="43"/>
      <c r="B2191" s="36" t="s">
        <v>3338</v>
      </c>
      <c r="C2191" s="37" t="s">
        <v>3339</v>
      </c>
      <c r="D2191" s="38">
        <v>9</v>
      </c>
      <c r="E2191" s="38">
        <v>9</v>
      </c>
      <c r="F2191" s="38">
        <v>9</v>
      </c>
      <c r="G2191" s="38">
        <v>9</v>
      </c>
      <c r="H2191" s="38">
        <v>9</v>
      </c>
      <c r="I2191" s="38">
        <v>0</v>
      </c>
      <c r="J2191" s="38">
        <v>0</v>
      </c>
      <c r="K2191" s="38">
        <v>0</v>
      </c>
      <c r="L2191" s="38">
        <v>0</v>
      </c>
      <c r="M2191" s="38">
        <v>0</v>
      </c>
      <c r="N2191" s="38">
        <v>0</v>
      </c>
      <c r="O2191" s="38">
        <v>99</v>
      </c>
      <c r="P2191" s="38">
        <v>100</v>
      </c>
      <c r="Q2191" s="38">
        <v>1</v>
      </c>
    </row>
    <row r="2192" spans="1:17" x14ac:dyDescent="0.35">
      <c r="A2192" s="43"/>
      <c r="B2192" s="36" t="s">
        <v>3338</v>
      </c>
      <c r="C2192" s="37" t="s">
        <v>3339</v>
      </c>
      <c r="D2192" s="38">
        <v>9</v>
      </c>
      <c r="E2192" s="38">
        <v>9</v>
      </c>
      <c r="F2192" s="38">
        <v>9</v>
      </c>
      <c r="G2192" s="38">
        <v>9</v>
      </c>
      <c r="H2192" s="38">
        <v>9</v>
      </c>
      <c r="I2192" s="38">
        <v>0</v>
      </c>
      <c r="J2192" s="38">
        <v>0</v>
      </c>
      <c r="K2192" s="38">
        <v>0</v>
      </c>
      <c r="L2192" s="38">
        <v>0</v>
      </c>
      <c r="M2192" s="38">
        <v>0</v>
      </c>
      <c r="N2192" s="38">
        <v>0</v>
      </c>
      <c r="O2192" s="38">
        <v>99</v>
      </c>
      <c r="P2192" s="38">
        <v>100</v>
      </c>
      <c r="Q2192" s="38">
        <v>1</v>
      </c>
    </row>
    <row r="2193" spans="1:17" x14ac:dyDescent="0.35">
      <c r="A2193" s="43"/>
      <c r="B2193" s="36" t="s">
        <v>3338</v>
      </c>
      <c r="C2193" s="37" t="s">
        <v>3339</v>
      </c>
      <c r="D2193" s="38">
        <v>9</v>
      </c>
      <c r="E2193" s="38">
        <v>9</v>
      </c>
      <c r="F2193" s="38">
        <v>9</v>
      </c>
      <c r="G2193" s="38">
        <v>9</v>
      </c>
      <c r="H2193" s="38">
        <v>9</v>
      </c>
      <c r="I2193" s="38">
        <v>0</v>
      </c>
      <c r="J2193" s="38">
        <v>0</v>
      </c>
      <c r="K2193" s="38">
        <v>0</v>
      </c>
      <c r="L2193" s="38">
        <v>0</v>
      </c>
      <c r="M2193" s="38">
        <v>0</v>
      </c>
      <c r="N2193" s="38">
        <v>0</v>
      </c>
      <c r="O2193" s="38">
        <v>99</v>
      </c>
      <c r="P2193" s="38">
        <v>100</v>
      </c>
      <c r="Q2193" s="38">
        <v>1</v>
      </c>
    </row>
    <row r="2194" spans="1:17" x14ac:dyDescent="0.35">
      <c r="A2194" s="43"/>
      <c r="B2194" s="36" t="s">
        <v>3338</v>
      </c>
      <c r="C2194" s="37" t="s">
        <v>3339</v>
      </c>
      <c r="D2194" s="38">
        <v>9</v>
      </c>
      <c r="E2194" s="38">
        <v>9</v>
      </c>
      <c r="F2194" s="38">
        <v>9</v>
      </c>
      <c r="G2194" s="38">
        <v>9</v>
      </c>
      <c r="H2194" s="38">
        <v>9</v>
      </c>
      <c r="I2194" s="38">
        <v>0</v>
      </c>
      <c r="J2194" s="38">
        <v>0</v>
      </c>
      <c r="K2194" s="38">
        <v>0</v>
      </c>
      <c r="L2194" s="38">
        <v>0</v>
      </c>
      <c r="M2194" s="38">
        <v>0</v>
      </c>
      <c r="N2194" s="38">
        <v>0</v>
      </c>
      <c r="O2194" s="38">
        <v>99</v>
      </c>
      <c r="P2194" s="38">
        <v>100</v>
      </c>
      <c r="Q2194" s="38">
        <v>1</v>
      </c>
    </row>
    <row r="2195" spans="1:17" x14ac:dyDescent="0.35">
      <c r="A2195" s="43"/>
      <c r="B2195" s="36" t="s">
        <v>3338</v>
      </c>
      <c r="C2195" s="37" t="s">
        <v>3339</v>
      </c>
      <c r="D2195" s="38">
        <v>9</v>
      </c>
      <c r="E2195" s="38">
        <v>9</v>
      </c>
      <c r="F2195" s="38">
        <v>9</v>
      </c>
      <c r="G2195" s="38">
        <v>9</v>
      </c>
      <c r="H2195" s="38">
        <v>9</v>
      </c>
      <c r="I2195" s="38">
        <v>0</v>
      </c>
      <c r="J2195" s="38">
        <v>0</v>
      </c>
      <c r="K2195" s="38">
        <v>0</v>
      </c>
      <c r="L2195" s="38">
        <v>0</v>
      </c>
      <c r="M2195" s="38">
        <v>0</v>
      </c>
      <c r="N2195" s="38">
        <v>0</v>
      </c>
      <c r="O2195" s="38">
        <v>99</v>
      </c>
      <c r="P2195" s="38">
        <v>100</v>
      </c>
      <c r="Q2195" s="38">
        <v>1</v>
      </c>
    </row>
    <row r="2196" spans="1:17" x14ac:dyDescent="0.35">
      <c r="A2196" s="43"/>
      <c r="B2196" s="36" t="s">
        <v>3338</v>
      </c>
      <c r="C2196" s="37" t="s">
        <v>3339</v>
      </c>
      <c r="D2196" s="38">
        <v>9</v>
      </c>
      <c r="E2196" s="38">
        <v>9</v>
      </c>
      <c r="F2196" s="38">
        <v>9</v>
      </c>
      <c r="G2196" s="38">
        <v>9</v>
      </c>
      <c r="H2196" s="38">
        <v>9</v>
      </c>
      <c r="I2196" s="38">
        <v>0</v>
      </c>
      <c r="J2196" s="38">
        <v>0</v>
      </c>
      <c r="K2196" s="38">
        <v>0</v>
      </c>
      <c r="L2196" s="38">
        <v>0</v>
      </c>
      <c r="M2196" s="38">
        <v>0</v>
      </c>
      <c r="N2196" s="38">
        <v>0</v>
      </c>
      <c r="O2196" s="38">
        <v>99</v>
      </c>
      <c r="P2196" s="38">
        <v>100</v>
      </c>
      <c r="Q2196" s="38">
        <v>1</v>
      </c>
    </row>
    <row r="2197" spans="1:17" x14ac:dyDescent="0.35">
      <c r="A2197" s="43"/>
      <c r="B2197" s="36" t="s">
        <v>3338</v>
      </c>
      <c r="C2197" s="37" t="s">
        <v>3339</v>
      </c>
      <c r="D2197" s="38">
        <v>9</v>
      </c>
      <c r="E2197" s="38">
        <v>9</v>
      </c>
      <c r="F2197" s="38">
        <v>9</v>
      </c>
      <c r="G2197" s="38">
        <v>9</v>
      </c>
      <c r="H2197" s="38">
        <v>9</v>
      </c>
      <c r="I2197" s="38">
        <v>0</v>
      </c>
      <c r="J2197" s="38">
        <v>0</v>
      </c>
      <c r="K2197" s="38">
        <v>0</v>
      </c>
      <c r="L2197" s="38">
        <v>0</v>
      </c>
      <c r="M2197" s="38">
        <v>0</v>
      </c>
      <c r="N2197" s="38">
        <v>0</v>
      </c>
      <c r="O2197" s="38">
        <v>99</v>
      </c>
      <c r="P2197" s="38">
        <v>100</v>
      </c>
      <c r="Q2197" s="38">
        <v>1</v>
      </c>
    </row>
    <row r="2198" spans="1:17" x14ac:dyDescent="0.35">
      <c r="A2198" s="43"/>
      <c r="B2198" s="36" t="s">
        <v>3338</v>
      </c>
      <c r="C2198" s="37" t="s">
        <v>3339</v>
      </c>
      <c r="D2198" s="38">
        <v>9</v>
      </c>
      <c r="E2198" s="38">
        <v>9</v>
      </c>
      <c r="F2198" s="38">
        <v>9</v>
      </c>
      <c r="G2198" s="38">
        <v>9</v>
      </c>
      <c r="H2198" s="38">
        <v>9</v>
      </c>
      <c r="I2198" s="38">
        <v>0</v>
      </c>
      <c r="J2198" s="38">
        <v>0</v>
      </c>
      <c r="K2198" s="38">
        <v>0</v>
      </c>
      <c r="L2198" s="38">
        <v>0</v>
      </c>
      <c r="M2198" s="38">
        <v>0</v>
      </c>
      <c r="N2198" s="38">
        <v>0</v>
      </c>
      <c r="O2198" s="38">
        <v>99</v>
      </c>
      <c r="P2198" s="38">
        <v>100</v>
      </c>
      <c r="Q2198" s="38">
        <v>1</v>
      </c>
    </row>
    <row r="2199" spans="1:17" x14ac:dyDescent="0.35">
      <c r="A2199" s="43"/>
      <c r="B2199" s="36" t="s">
        <v>3338</v>
      </c>
      <c r="C2199" s="37" t="s">
        <v>3339</v>
      </c>
      <c r="D2199" s="38">
        <v>9</v>
      </c>
      <c r="E2199" s="38">
        <v>9</v>
      </c>
      <c r="F2199" s="38">
        <v>9</v>
      </c>
      <c r="G2199" s="38">
        <v>9</v>
      </c>
      <c r="H2199" s="38">
        <v>9</v>
      </c>
      <c r="I2199" s="38">
        <v>0</v>
      </c>
      <c r="J2199" s="38">
        <v>0</v>
      </c>
      <c r="K2199" s="38">
        <v>0</v>
      </c>
      <c r="L2199" s="38">
        <v>0</v>
      </c>
      <c r="M2199" s="38">
        <v>0</v>
      </c>
      <c r="N2199" s="38">
        <v>0</v>
      </c>
      <c r="O2199" s="38">
        <v>99</v>
      </c>
      <c r="P2199" s="38">
        <v>100</v>
      </c>
      <c r="Q2199" s="38">
        <v>1</v>
      </c>
    </row>
    <row r="2200" spans="1:17" x14ac:dyDescent="0.35">
      <c r="A2200" s="43"/>
      <c r="B2200" s="36" t="s">
        <v>3338</v>
      </c>
      <c r="C2200" s="37" t="s">
        <v>3339</v>
      </c>
      <c r="D2200" s="38">
        <v>9</v>
      </c>
      <c r="E2200" s="38">
        <v>9</v>
      </c>
      <c r="F2200" s="38">
        <v>9</v>
      </c>
      <c r="G2200" s="38">
        <v>9</v>
      </c>
      <c r="H2200" s="38">
        <v>9</v>
      </c>
      <c r="I2200" s="38">
        <v>0</v>
      </c>
      <c r="J2200" s="38">
        <v>0</v>
      </c>
      <c r="K2200" s="38">
        <v>0</v>
      </c>
      <c r="L2200" s="38">
        <v>0</v>
      </c>
      <c r="M2200" s="38">
        <v>0</v>
      </c>
      <c r="N2200" s="38">
        <v>0</v>
      </c>
      <c r="O2200" s="38">
        <v>99</v>
      </c>
      <c r="P2200" s="38">
        <v>100</v>
      </c>
      <c r="Q2200" s="38">
        <v>1</v>
      </c>
    </row>
    <row r="2201" spans="1:17" x14ac:dyDescent="0.35">
      <c r="A2201" s="43"/>
      <c r="B2201" s="36" t="s">
        <v>3338</v>
      </c>
      <c r="C2201" s="37" t="s">
        <v>3339</v>
      </c>
      <c r="D2201" s="38">
        <v>9</v>
      </c>
      <c r="E2201" s="38">
        <v>9</v>
      </c>
      <c r="F2201" s="38">
        <v>9</v>
      </c>
      <c r="G2201" s="38">
        <v>9</v>
      </c>
      <c r="H2201" s="38">
        <v>9</v>
      </c>
      <c r="I2201" s="38">
        <v>0</v>
      </c>
      <c r="J2201" s="38">
        <v>0</v>
      </c>
      <c r="K2201" s="38">
        <v>0</v>
      </c>
      <c r="L2201" s="38">
        <v>0</v>
      </c>
      <c r="M2201" s="38">
        <v>0</v>
      </c>
      <c r="N2201" s="38">
        <v>0</v>
      </c>
      <c r="O2201" s="38">
        <v>99</v>
      </c>
      <c r="P2201" s="38">
        <v>100</v>
      </c>
      <c r="Q2201" s="38">
        <v>1</v>
      </c>
    </row>
    <row r="2202" spans="1:17" x14ac:dyDescent="0.35">
      <c r="A2202" s="43"/>
      <c r="B2202" s="36" t="s">
        <v>3338</v>
      </c>
      <c r="C2202" s="37" t="s">
        <v>3339</v>
      </c>
      <c r="D2202" s="38">
        <v>9</v>
      </c>
      <c r="E2202" s="38">
        <v>9</v>
      </c>
      <c r="F2202" s="38">
        <v>9</v>
      </c>
      <c r="G2202" s="38">
        <v>9</v>
      </c>
      <c r="H2202" s="38">
        <v>9</v>
      </c>
      <c r="I2202" s="38">
        <v>0</v>
      </c>
      <c r="J2202" s="38">
        <v>0</v>
      </c>
      <c r="K2202" s="38">
        <v>0</v>
      </c>
      <c r="L2202" s="38">
        <v>0</v>
      </c>
      <c r="M2202" s="38">
        <v>0</v>
      </c>
      <c r="N2202" s="38">
        <v>0</v>
      </c>
      <c r="O2202" s="38">
        <v>99</v>
      </c>
      <c r="P2202" s="38">
        <v>100</v>
      </c>
      <c r="Q2202" s="38">
        <v>1</v>
      </c>
    </row>
    <row r="2203" spans="1:17" x14ac:dyDescent="0.35">
      <c r="A2203" s="43"/>
      <c r="B2203" s="36" t="s">
        <v>3338</v>
      </c>
      <c r="C2203" s="37" t="s">
        <v>3339</v>
      </c>
      <c r="D2203" s="38">
        <v>9</v>
      </c>
      <c r="E2203" s="38">
        <v>9</v>
      </c>
      <c r="F2203" s="38">
        <v>9</v>
      </c>
      <c r="G2203" s="38">
        <v>9</v>
      </c>
      <c r="H2203" s="38">
        <v>9</v>
      </c>
      <c r="I2203" s="38">
        <v>0</v>
      </c>
      <c r="J2203" s="38">
        <v>0</v>
      </c>
      <c r="K2203" s="38">
        <v>0</v>
      </c>
      <c r="L2203" s="38">
        <v>0</v>
      </c>
      <c r="M2203" s="38">
        <v>0</v>
      </c>
      <c r="N2203" s="38">
        <v>0</v>
      </c>
      <c r="O2203" s="38">
        <v>99</v>
      </c>
      <c r="P2203" s="38">
        <v>100</v>
      </c>
      <c r="Q2203" s="38">
        <v>1</v>
      </c>
    </row>
    <row r="2204" spans="1:17" x14ac:dyDescent="0.35">
      <c r="A2204" s="43"/>
      <c r="B2204" s="36" t="s">
        <v>3338</v>
      </c>
      <c r="C2204" s="37" t="s">
        <v>3339</v>
      </c>
      <c r="D2204" s="38">
        <v>9</v>
      </c>
      <c r="E2204" s="38">
        <v>9</v>
      </c>
      <c r="F2204" s="38">
        <v>9</v>
      </c>
      <c r="G2204" s="38">
        <v>9</v>
      </c>
      <c r="H2204" s="38">
        <v>9</v>
      </c>
      <c r="I2204" s="38">
        <v>0</v>
      </c>
      <c r="J2204" s="38">
        <v>0</v>
      </c>
      <c r="K2204" s="38">
        <v>0</v>
      </c>
      <c r="L2204" s="38">
        <v>0</v>
      </c>
      <c r="M2204" s="38">
        <v>0</v>
      </c>
      <c r="N2204" s="38">
        <v>0</v>
      </c>
      <c r="O2204" s="38">
        <v>99</v>
      </c>
      <c r="P2204" s="38">
        <v>100</v>
      </c>
      <c r="Q2204" s="38">
        <v>1</v>
      </c>
    </row>
    <row r="2205" spans="1:17" x14ac:dyDescent="0.35">
      <c r="A2205" s="43"/>
      <c r="B2205" s="36" t="s">
        <v>3338</v>
      </c>
      <c r="C2205" s="37" t="s">
        <v>3339</v>
      </c>
      <c r="D2205" s="38">
        <v>9</v>
      </c>
      <c r="E2205" s="38">
        <v>9</v>
      </c>
      <c r="F2205" s="38">
        <v>9</v>
      </c>
      <c r="G2205" s="38">
        <v>9</v>
      </c>
      <c r="H2205" s="38">
        <v>9</v>
      </c>
      <c r="I2205" s="38">
        <v>0</v>
      </c>
      <c r="J2205" s="38">
        <v>0</v>
      </c>
      <c r="K2205" s="38">
        <v>0</v>
      </c>
      <c r="L2205" s="38">
        <v>0</v>
      </c>
      <c r="M2205" s="38">
        <v>0</v>
      </c>
      <c r="N2205" s="38">
        <v>0</v>
      </c>
      <c r="O2205" s="38">
        <v>99</v>
      </c>
      <c r="P2205" s="38">
        <v>100</v>
      </c>
      <c r="Q2205" s="38">
        <v>1</v>
      </c>
    </row>
    <row r="2206" spans="1:17" x14ac:dyDescent="0.35">
      <c r="A2206" s="43"/>
      <c r="B2206" s="36" t="s">
        <v>3338</v>
      </c>
      <c r="C2206" s="37" t="s">
        <v>3339</v>
      </c>
      <c r="D2206" s="38">
        <v>9</v>
      </c>
      <c r="E2206" s="38">
        <v>9</v>
      </c>
      <c r="F2206" s="38">
        <v>9</v>
      </c>
      <c r="G2206" s="38">
        <v>9</v>
      </c>
      <c r="H2206" s="38">
        <v>9</v>
      </c>
      <c r="I2206" s="38">
        <v>0</v>
      </c>
      <c r="J2206" s="38">
        <v>0</v>
      </c>
      <c r="K2206" s="38">
        <v>0</v>
      </c>
      <c r="L2206" s="38">
        <v>0</v>
      </c>
      <c r="M2206" s="38">
        <v>0</v>
      </c>
      <c r="N2206" s="38">
        <v>0</v>
      </c>
      <c r="O2206" s="38">
        <v>99</v>
      </c>
      <c r="P2206" s="38">
        <v>100</v>
      </c>
      <c r="Q2206" s="38">
        <v>1</v>
      </c>
    </row>
    <row r="2207" spans="1:17" x14ac:dyDescent="0.35">
      <c r="A2207" s="43"/>
      <c r="B2207" s="36" t="s">
        <v>3338</v>
      </c>
      <c r="C2207" s="37" t="s">
        <v>3339</v>
      </c>
      <c r="D2207" s="38">
        <v>9</v>
      </c>
      <c r="E2207" s="38">
        <v>9</v>
      </c>
      <c r="F2207" s="38">
        <v>9</v>
      </c>
      <c r="G2207" s="38">
        <v>9</v>
      </c>
      <c r="H2207" s="38">
        <v>9</v>
      </c>
      <c r="I2207" s="38">
        <v>0</v>
      </c>
      <c r="J2207" s="38">
        <v>0</v>
      </c>
      <c r="K2207" s="38">
        <v>0</v>
      </c>
      <c r="L2207" s="38">
        <v>0</v>
      </c>
      <c r="M2207" s="38">
        <v>0</v>
      </c>
      <c r="N2207" s="38">
        <v>0</v>
      </c>
      <c r="O2207" s="38">
        <v>99</v>
      </c>
      <c r="P2207" s="38">
        <v>100</v>
      </c>
      <c r="Q2207" s="38">
        <v>1</v>
      </c>
    </row>
    <row r="2208" spans="1:17" x14ac:dyDescent="0.35">
      <c r="A2208" s="43"/>
      <c r="B2208" s="36" t="s">
        <v>3338</v>
      </c>
      <c r="C2208" s="37" t="s">
        <v>3339</v>
      </c>
      <c r="D2208" s="38">
        <v>9</v>
      </c>
      <c r="E2208" s="38">
        <v>9</v>
      </c>
      <c r="F2208" s="38">
        <v>9</v>
      </c>
      <c r="G2208" s="38">
        <v>9</v>
      </c>
      <c r="H2208" s="38">
        <v>9</v>
      </c>
      <c r="I2208" s="38">
        <v>0</v>
      </c>
      <c r="J2208" s="38">
        <v>0</v>
      </c>
      <c r="K2208" s="38">
        <v>0</v>
      </c>
      <c r="L2208" s="38">
        <v>0</v>
      </c>
      <c r="M2208" s="38">
        <v>0</v>
      </c>
      <c r="N2208" s="38">
        <v>0</v>
      </c>
      <c r="O2208" s="38">
        <v>99</v>
      </c>
      <c r="P2208" s="38">
        <v>100</v>
      </c>
      <c r="Q2208" s="38">
        <v>1</v>
      </c>
    </row>
    <row r="2209" spans="1:17" x14ac:dyDescent="0.35">
      <c r="A2209" s="43"/>
      <c r="B2209" s="36" t="s">
        <v>3338</v>
      </c>
      <c r="C2209" s="37" t="s">
        <v>3339</v>
      </c>
      <c r="D2209" s="38">
        <v>9</v>
      </c>
      <c r="E2209" s="38">
        <v>9</v>
      </c>
      <c r="F2209" s="38">
        <v>9</v>
      </c>
      <c r="G2209" s="38">
        <v>9</v>
      </c>
      <c r="H2209" s="38">
        <v>9</v>
      </c>
      <c r="I2209" s="38">
        <v>0</v>
      </c>
      <c r="J2209" s="38">
        <v>0</v>
      </c>
      <c r="K2209" s="38">
        <v>0</v>
      </c>
      <c r="L2209" s="38">
        <v>0</v>
      </c>
      <c r="M2209" s="38">
        <v>0</v>
      </c>
      <c r="N2209" s="38">
        <v>0</v>
      </c>
      <c r="O2209" s="38">
        <v>99</v>
      </c>
      <c r="P2209" s="38">
        <v>100</v>
      </c>
      <c r="Q2209" s="38">
        <v>1</v>
      </c>
    </row>
    <row r="2210" spans="1:17" x14ac:dyDescent="0.35">
      <c r="A2210" s="43"/>
      <c r="B2210" s="36" t="s">
        <v>3338</v>
      </c>
      <c r="C2210" s="37" t="s">
        <v>3339</v>
      </c>
      <c r="D2210" s="38">
        <v>9</v>
      </c>
      <c r="E2210" s="38">
        <v>9</v>
      </c>
      <c r="F2210" s="38">
        <v>9</v>
      </c>
      <c r="G2210" s="38">
        <v>9</v>
      </c>
      <c r="H2210" s="38">
        <v>9</v>
      </c>
      <c r="I2210" s="38">
        <v>0</v>
      </c>
      <c r="J2210" s="38">
        <v>0</v>
      </c>
      <c r="K2210" s="38">
        <v>0</v>
      </c>
      <c r="L2210" s="38">
        <v>0</v>
      </c>
      <c r="M2210" s="38">
        <v>0</v>
      </c>
      <c r="N2210" s="38">
        <v>0</v>
      </c>
      <c r="O2210" s="38">
        <v>99</v>
      </c>
      <c r="P2210" s="38">
        <v>100</v>
      </c>
      <c r="Q2210" s="38">
        <v>1</v>
      </c>
    </row>
    <row r="2211" spans="1:17" x14ac:dyDescent="0.35">
      <c r="A2211" s="43"/>
      <c r="B2211" s="36" t="s">
        <v>3338</v>
      </c>
      <c r="C2211" s="37" t="s">
        <v>3339</v>
      </c>
      <c r="D2211" s="38">
        <v>9</v>
      </c>
      <c r="E2211" s="38">
        <v>9</v>
      </c>
      <c r="F2211" s="38">
        <v>9</v>
      </c>
      <c r="G2211" s="38">
        <v>9</v>
      </c>
      <c r="H2211" s="38">
        <v>9</v>
      </c>
      <c r="I2211" s="38">
        <v>0</v>
      </c>
      <c r="J2211" s="38">
        <v>0</v>
      </c>
      <c r="K2211" s="38">
        <v>0</v>
      </c>
      <c r="L2211" s="38">
        <v>0</v>
      </c>
      <c r="M2211" s="38">
        <v>0</v>
      </c>
      <c r="N2211" s="38">
        <v>0</v>
      </c>
      <c r="O2211" s="38">
        <v>99</v>
      </c>
      <c r="P2211" s="38">
        <v>100</v>
      </c>
      <c r="Q2211" s="38">
        <v>1</v>
      </c>
    </row>
    <row r="2212" spans="1:17" x14ac:dyDescent="0.35">
      <c r="A2212" s="43"/>
      <c r="B2212" s="36" t="s">
        <v>3338</v>
      </c>
      <c r="C2212" s="37" t="s">
        <v>3339</v>
      </c>
      <c r="D2212" s="38">
        <v>9</v>
      </c>
      <c r="E2212" s="38">
        <v>9</v>
      </c>
      <c r="F2212" s="38">
        <v>9</v>
      </c>
      <c r="G2212" s="38">
        <v>9</v>
      </c>
      <c r="H2212" s="38">
        <v>9</v>
      </c>
      <c r="I2212" s="38">
        <v>0</v>
      </c>
      <c r="J2212" s="38">
        <v>0</v>
      </c>
      <c r="K2212" s="38">
        <v>0</v>
      </c>
      <c r="L2212" s="38">
        <v>0</v>
      </c>
      <c r="M2212" s="38">
        <v>0</v>
      </c>
      <c r="N2212" s="38">
        <v>0</v>
      </c>
      <c r="O2212" s="38">
        <v>99</v>
      </c>
      <c r="P2212" s="38">
        <v>100</v>
      </c>
      <c r="Q2212" s="38">
        <v>1</v>
      </c>
    </row>
    <row r="2213" spans="1:17" x14ac:dyDescent="0.35">
      <c r="A2213" s="43"/>
      <c r="B2213" s="36" t="s">
        <v>3338</v>
      </c>
      <c r="C2213" s="37" t="s">
        <v>3339</v>
      </c>
      <c r="D2213" s="38">
        <v>9</v>
      </c>
      <c r="E2213" s="38">
        <v>9</v>
      </c>
      <c r="F2213" s="38">
        <v>9</v>
      </c>
      <c r="G2213" s="38">
        <v>9</v>
      </c>
      <c r="H2213" s="38">
        <v>9</v>
      </c>
      <c r="I2213" s="38">
        <v>0</v>
      </c>
      <c r="J2213" s="38">
        <v>0</v>
      </c>
      <c r="K2213" s="38">
        <v>0</v>
      </c>
      <c r="L2213" s="38">
        <v>0</v>
      </c>
      <c r="M2213" s="38">
        <v>0</v>
      </c>
      <c r="N2213" s="38">
        <v>0</v>
      </c>
      <c r="O2213" s="38">
        <v>99</v>
      </c>
      <c r="P2213" s="38">
        <v>100</v>
      </c>
      <c r="Q2213" s="38">
        <v>1</v>
      </c>
    </row>
    <row r="2214" spans="1:17" x14ac:dyDescent="0.35">
      <c r="A2214" s="43"/>
      <c r="B2214" s="36" t="s">
        <v>3338</v>
      </c>
      <c r="C2214" s="37" t="s">
        <v>3339</v>
      </c>
      <c r="D2214" s="38">
        <v>9</v>
      </c>
      <c r="E2214" s="38">
        <v>9</v>
      </c>
      <c r="F2214" s="38">
        <v>9</v>
      </c>
      <c r="G2214" s="38">
        <v>9</v>
      </c>
      <c r="H2214" s="38">
        <v>9</v>
      </c>
      <c r="I2214" s="38">
        <v>0</v>
      </c>
      <c r="J2214" s="38">
        <v>0</v>
      </c>
      <c r="K2214" s="38">
        <v>0</v>
      </c>
      <c r="L2214" s="38">
        <v>0</v>
      </c>
      <c r="M2214" s="38">
        <v>0</v>
      </c>
      <c r="N2214" s="38">
        <v>0</v>
      </c>
      <c r="O2214" s="38">
        <v>99</v>
      </c>
      <c r="P2214" s="38">
        <v>100</v>
      </c>
      <c r="Q2214" s="38">
        <v>1</v>
      </c>
    </row>
    <row r="2215" spans="1:17" x14ac:dyDescent="0.35">
      <c r="A2215" s="43"/>
      <c r="B2215" s="36" t="s">
        <v>3338</v>
      </c>
      <c r="C2215" s="37" t="s">
        <v>3339</v>
      </c>
      <c r="D2215" s="38">
        <v>9</v>
      </c>
      <c r="E2215" s="38">
        <v>9</v>
      </c>
      <c r="F2215" s="38">
        <v>9</v>
      </c>
      <c r="G2215" s="38">
        <v>9</v>
      </c>
      <c r="H2215" s="38">
        <v>9</v>
      </c>
      <c r="I2215" s="38">
        <v>0</v>
      </c>
      <c r="J2215" s="38">
        <v>0</v>
      </c>
      <c r="K2215" s="38">
        <v>0</v>
      </c>
      <c r="L2215" s="38">
        <v>0</v>
      </c>
      <c r="M2215" s="38">
        <v>0</v>
      </c>
      <c r="N2215" s="38">
        <v>0</v>
      </c>
      <c r="O2215" s="38">
        <v>99</v>
      </c>
      <c r="P2215" s="38">
        <v>100</v>
      </c>
      <c r="Q2215" s="38">
        <v>1</v>
      </c>
    </row>
    <row r="2216" spans="1:17" x14ac:dyDescent="0.35">
      <c r="A2216" s="43"/>
      <c r="B2216" s="36" t="s">
        <v>3338</v>
      </c>
      <c r="C2216" s="37" t="s">
        <v>3339</v>
      </c>
      <c r="D2216" s="38">
        <v>9</v>
      </c>
      <c r="E2216" s="38">
        <v>9</v>
      </c>
      <c r="F2216" s="38">
        <v>9</v>
      </c>
      <c r="G2216" s="38">
        <v>9</v>
      </c>
      <c r="H2216" s="38">
        <v>9</v>
      </c>
      <c r="I2216" s="38">
        <v>0</v>
      </c>
      <c r="J2216" s="38">
        <v>0</v>
      </c>
      <c r="K2216" s="38">
        <v>0</v>
      </c>
      <c r="L2216" s="38">
        <v>0</v>
      </c>
      <c r="M2216" s="38">
        <v>0</v>
      </c>
      <c r="N2216" s="38">
        <v>0</v>
      </c>
      <c r="O2216" s="38">
        <v>99</v>
      </c>
      <c r="P2216" s="38">
        <v>100</v>
      </c>
      <c r="Q2216" s="38">
        <v>1</v>
      </c>
    </row>
    <row r="2217" spans="1:17" x14ac:dyDescent="0.35">
      <c r="A2217" s="43"/>
      <c r="B2217" s="36" t="s">
        <v>3338</v>
      </c>
      <c r="C2217" s="37" t="s">
        <v>3339</v>
      </c>
      <c r="D2217" s="38">
        <v>9</v>
      </c>
      <c r="E2217" s="38">
        <v>9</v>
      </c>
      <c r="F2217" s="38">
        <v>9</v>
      </c>
      <c r="G2217" s="38">
        <v>9</v>
      </c>
      <c r="H2217" s="38">
        <v>9</v>
      </c>
      <c r="I2217" s="38">
        <v>0</v>
      </c>
      <c r="J2217" s="38">
        <v>0</v>
      </c>
      <c r="K2217" s="38">
        <v>0</v>
      </c>
      <c r="L2217" s="38">
        <v>0</v>
      </c>
      <c r="M2217" s="38">
        <v>0</v>
      </c>
      <c r="N2217" s="38">
        <v>0</v>
      </c>
      <c r="O2217" s="38">
        <v>99</v>
      </c>
      <c r="P2217" s="38">
        <v>100</v>
      </c>
      <c r="Q2217" s="38">
        <v>1</v>
      </c>
    </row>
    <row r="2218" spans="1:17" x14ac:dyDescent="0.35">
      <c r="A2218" s="43"/>
      <c r="B2218" s="36" t="s">
        <v>3338</v>
      </c>
      <c r="C2218" s="37" t="s">
        <v>3339</v>
      </c>
      <c r="D2218" s="38">
        <v>9</v>
      </c>
      <c r="E2218" s="38">
        <v>9</v>
      </c>
      <c r="F2218" s="38">
        <v>9</v>
      </c>
      <c r="G2218" s="38">
        <v>9</v>
      </c>
      <c r="H2218" s="38">
        <v>9</v>
      </c>
      <c r="I2218" s="38">
        <v>0</v>
      </c>
      <c r="J2218" s="38">
        <v>0</v>
      </c>
      <c r="K2218" s="38">
        <v>0</v>
      </c>
      <c r="L2218" s="38">
        <v>0</v>
      </c>
      <c r="M2218" s="38">
        <v>0</v>
      </c>
      <c r="N2218" s="38">
        <v>0</v>
      </c>
      <c r="O2218" s="38">
        <v>99</v>
      </c>
      <c r="P2218" s="38">
        <v>100</v>
      </c>
      <c r="Q2218" s="38">
        <v>1</v>
      </c>
    </row>
    <row r="2219" spans="1:17" x14ac:dyDescent="0.35">
      <c r="A2219" s="43"/>
      <c r="B2219" s="36" t="s">
        <v>3338</v>
      </c>
      <c r="C2219" s="37" t="s">
        <v>3339</v>
      </c>
      <c r="D2219" s="38">
        <v>9</v>
      </c>
      <c r="E2219" s="38">
        <v>9</v>
      </c>
      <c r="F2219" s="38">
        <v>9</v>
      </c>
      <c r="G2219" s="38">
        <v>9</v>
      </c>
      <c r="H2219" s="38">
        <v>9</v>
      </c>
      <c r="I2219" s="38">
        <v>0</v>
      </c>
      <c r="J2219" s="38">
        <v>0</v>
      </c>
      <c r="K2219" s="38">
        <v>0</v>
      </c>
      <c r="L2219" s="38">
        <v>0</v>
      </c>
      <c r="M2219" s="38">
        <v>0</v>
      </c>
      <c r="N2219" s="38">
        <v>0</v>
      </c>
      <c r="O2219" s="38">
        <v>99</v>
      </c>
      <c r="P2219" s="38">
        <v>100</v>
      </c>
      <c r="Q2219" s="38">
        <v>1</v>
      </c>
    </row>
    <row r="2220" spans="1:17" x14ac:dyDescent="0.35">
      <c r="A2220" s="43"/>
      <c r="B2220" s="36" t="s">
        <v>3338</v>
      </c>
      <c r="C2220" s="37" t="s">
        <v>3339</v>
      </c>
      <c r="D2220" s="38">
        <v>9</v>
      </c>
      <c r="E2220" s="38">
        <v>9</v>
      </c>
      <c r="F2220" s="38">
        <v>9</v>
      </c>
      <c r="G2220" s="38">
        <v>9</v>
      </c>
      <c r="H2220" s="38">
        <v>9</v>
      </c>
      <c r="I2220" s="38">
        <v>0</v>
      </c>
      <c r="J2220" s="38">
        <v>0</v>
      </c>
      <c r="K2220" s="38">
        <v>0</v>
      </c>
      <c r="L2220" s="38">
        <v>0</v>
      </c>
      <c r="M2220" s="38">
        <v>0</v>
      </c>
      <c r="N2220" s="38">
        <v>0</v>
      </c>
      <c r="O2220" s="38">
        <v>99</v>
      </c>
      <c r="P2220" s="38">
        <v>100</v>
      </c>
      <c r="Q2220" s="38">
        <v>1</v>
      </c>
    </row>
    <row r="2221" spans="1:17" x14ac:dyDescent="0.35">
      <c r="A2221" s="43"/>
      <c r="B2221" s="36" t="s">
        <v>3338</v>
      </c>
      <c r="C2221" s="37" t="s">
        <v>3339</v>
      </c>
      <c r="D2221" s="38">
        <v>9</v>
      </c>
      <c r="E2221" s="38">
        <v>9</v>
      </c>
      <c r="F2221" s="38">
        <v>9</v>
      </c>
      <c r="G2221" s="38">
        <v>9</v>
      </c>
      <c r="H2221" s="38">
        <v>9</v>
      </c>
      <c r="I2221" s="38">
        <v>0</v>
      </c>
      <c r="J2221" s="38">
        <v>0</v>
      </c>
      <c r="K2221" s="38">
        <v>0</v>
      </c>
      <c r="L2221" s="38">
        <v>0</v>
      </c>
      <c r="M2221" s="38">
        <v>0</v>
      </c>
      <c r="N2221" s="38">
        <v>0</v>
      </c>
      <c r="O2221" s="38">
        <v>99</v>
      </c>
      <c r="P2221" s="38">
        <v>100</v>
      </c>
      <c r="Q2221" s="38">
        <v>1</v>
      </c>
    </row>
    <row r="2222" spans="1:17" x14ac:dyDescent="0.35">
      <c r="A2222" s="43"/>
      <c r="B2222" s="36" t="s">
        <v>3338</v>
      </c>
      <c r="C2222" s="37" t="s">
        <v>3339</v>
      </c>
      <c r="D2222" s="38">
        <v>9</v>
      </c>
      <c r="E2222" s="38">
        <v>9</v>
      </c>
      <c r="F2222" s="38">
        <v>9</v>
      </c>
      <c r="G2222" s="38">
        <v>9</v>
      </c>
      <c r="H2222" s="38">
        <v>9</v>
      </c>
      <c r="I2222" s="38">
        <v>0</v>
      </c>
      <c r="J2222" s="38">
        <v>0</v>
      </c>
      <c r="K2222" s="38">
        <v>0</v>
      </c>
      <c r="L2222" s="38">
        <v>0</v>
      </c>
      <c r="M2222" s="38">
        <v>0</v>
      </c>
      <c r="N2222" s="38">
        <v>0</v>
      </c>
      <c r="O2222" s="38">
        <v>99</v>
      </c>
      <c r="P2222" s="38">
        <v>100</v>
      </c>
      <c r="Q2222" s="38">
        <v>1</v>
      </c>
    </row>
    <row r="2223" spans="1:17" x14ac:dyDescent="0.35">
      <c r="A2223" s="43"/>
      <c r="B2223" s="36" t="s">
        <v>3338</v>
      </c>
      <c r="C2223" s="37" t="s">
        <v>3339</v>
      </c>
      <c r="D2223" s="38">
        <v>9</v>
      </c>
      <c r="E2223" s="38">
        <v>9</v>
      </c>
      <c r="F2223" s="38">
        <v>9</v>
      </c>
      <c r="G2223" s="38">
        <v>9</v>
      </c>
      <c r="H2223" s="38">
        <v>9</v>
      </c>
      <c r="I2223" s="38">
        <v>0</v>
      </c>
      <c r="J2223" s="38">
        <v>0</v>
      </c>
      <c r="K2223" s="38">
        <v>0</v>
      </c>
      <c r="L2223" s="38">
        <v>0</v>
      </c>
      <c r="M2223" s="38">
        <v>0</v>
      </c>
      <c r="N2223" s="38">
        <v>0</v>
      </c>
      <c r="O2223" s="38">
        <v>99</v>
      </c>
      <c r="P2223" s="38">
        <v>100</v>
      </c>
      <c r="Q2223" s="38">
        <v>1</v>
      </c>
    </row>
    <row r="2224" spans="1:17" x14ac:dyDescent="0.35">
      <c r="A2224" s="43"/>
      <c r="B2224" s="36" t="s">
        <v>3338</v>
      </c>
      <c r="C2224" s="37" t="s">
        <v>3339</v>
      </c>
      <c r="D2224" s="38">
        <v>9</v>
      </c>
      <c r="E2224" s="38">
        <v>9</v>
      </c>
      <c r="F2224" s="38">
        <v>9</v>
      </c>
      <c r="G2224" s="38">
        <v>9</v>
      </c>
      <c r="H2224" s="38">
        <v>9</v>
      </c>
      <c r="I2224" s="38">
        <v>0</v>
      </c>
      <c r="J2224" s="38">
        <v>0</v>
      </c>
      <c r="K2224" s="38">
        <v>0</v>
      </c>
      <c r="L2224" s="38">
        <v>0</v>
      </c>
      <c r="M2224" s="38">
        <v>0</v>
      </c>
      <c r="N2224" s="38">
        <v>0</v>
      </c>
      <c r="O2224" s="38">
        <v>99</v>
      </c>
      <c r="P2224" s="38">
        <v>100</v>
      </c>
      <c r="Q2224" s="38">
        <v>1</v>
      </c>
    </row>
    <row r="2225" spans="1:17" x14ac:dyDescent="0.35">
      <c r="A2225" s="43"/>
      <c r="B2225" s="36" t="s">
        <v>3338</v>
      </c>
      <c r="C2225" s="37" t="s">
        <v>3339</v>
      </c>
      <c r="D2225" s="38">
        <v>9</v>
      </c>
      <c r="E2225" s="38">
        <v>9</v>
      </c>
      <c r="F2225" s="38">
        <v>9</v>
      </c>
      <c r="G2225" s="38">
        <v>9</v>
      </c>
      <c r="H2225" s="38">
        <v>9</v>
      </c>
      <c r="I2225" s="38">
        <v>0</v>
      </c>
      <c r="J2225" s="38">
        <v>0</v>
      </c>
      <c r="K2225" s="38">
        <v>0</v>
      </c>
      <c r="L2225" s="38">
        <v>0</v>
      </c>
      <c r="M2225" s="38">
        <v>0</v>
      </c>
      <c r="N2225" s="38">
        <v>0</v>
      </c>
      <c r="O2225" s="38">
        <v>99</v>
      </c>
      <c r="P2225" s="38">
        <v>100</v>
      </c>
      <c r="Q2225" s="38">
        <v>1</v>
      </c>
    </row>
    <row r="2226" spans="1:17" x14ac:dyDescent="0.35">
      <c r="A2226" s="43"/>
      <c r="B2226" s="36" t="s">
        <v>3338</v>
      </c>
      <c r="C2226" s="37" t="s">
        <v>3339</v>
      </c>
      <c r="D2226" s="38">
        <v>9</v>
      </c>
      <c r="E2226" s="38">
        <v>9</v>
      </c>
      <c r="F2226" s="38">
        <v>9</v>
      </c>
      <c r="G2226" s="38">
        <v>9</v>
      </c>
      <c r="H2226" s="38">
        <v>9</v>
      </c>
      <c r="I2226" s="38">
        <v>0</v>
      </c>
      <c r="J2226" s="38">
        <v>0</v>
      </c>
      <c r="K2226" s="38">
        <v>0</v>
      </c>
      <c r="L2226" s="38">
        <v>0</v>
      </c>
      <c r="M2226" s="38">
        <v>0</v>
      </c>
      <c r="N2226" s="38">
        <v>0</v>
      </c>
      <c r="O2226" s="38">
        <v>99</v>
      </c>
      <c r="P2226" s="38">
        <v>100</v>
      </c>
      <c r="Q2226" s="38">
        <v>1</v>
      </c>
    </row>
    <row r="2227" spans="1:17" x14ac:dyDescent="0.35">
      <c r="A2227" s="43"/>
      <c r="B2227" s="36" t="s">
        <v>3338</v>
      </c>
      <c r="C2227" s="37" t="s">
        <v>3339</v>
      </c>
      <c r="D2227" s="38">
        <v>9</v>
      </c>
      <c r="E2227" s="38">
        <v>9</v>
      </c>
      <c r="F2227" s="38">
        <v>9</v>
      </c>
      <c r="G2227" s="38">
        <v>9</v>
      </c>
      <c r="H2227" s="38">
        <v>9</v>
      </c>
      <c r="I2227" s="38">
        <v>0</v>
      </c>
      <c r="J2227" s="38">
        <v>0</v>
      </c>
      <c r="K2227" s="38">
        <v>0</v>
      </c>
      <c r="L2227" s="38">
        <v>0</v>
      </c>
      <c r="M2227" s="38">
        <v>0</v>
      </c>
      <c r="N2227" s="38">
        <v>0</v>
      </c>
      <c r="O2227" s="38">
        <v>99</v>
      </c>
      <c r="P2227" s="38">
        <v>100</v>
      </c>
      <c r="Q2227" s="38">
        <v>1</v>
      </c>
    </row>
    <row r="2228" spans="1:17" x14ac:dyDescent="0.35">
      <c r="A2228" s="43"/>
      <c r="B2228" s="36" t="s">
        <v>3338</v>
      </c>
      <c r="C2228" s="37" t="s">
        <v>3339</v>
      </c>
      <c r="D2228" s="38">
        <v>9</v>
      </c>
      <c r="E2228" s="38">
        <v>9</v>
      </c>
      <c r="F2228" s="38">
        <v>9</v>
      </c>
      <c r="G2228" s="38">
        <v>9</v>
      </c>
      <c r="H2228" s="38">
        <v>9</v>
      </c>
      <c r="I2228" s="38">
        <v>0</v>
      </c>
      <c r="J2228" s="38">
        <v>0</v>
      </c>
      <c r="K2228" s="38">
        <v>0</v>
      </c>
      <c r="L2228" s="38">
        <v>0</v>
      </c>
      <c r="M2228" s="38">
        <v>0</v>
      </c>
      <c r="N2228" s="38">
        <v>0</v>
      </c>
      <c r="O2228" s="38">
        <v>99</v>
      </c>
      <c r="P2228" s="38">
        <v>100</v>
      </c>
      <c r="Q2228" s="38">
        <v>1</v>
      </c>
    </row>
    <row r="2229" spans="1:17" x14ac:dyDescent="0.35">
      <c r="A2229" s="43"/>
      <c r="B2229" s="36" t="s">
        <v>3338</v>
      </c>
      <c r="C2229" s="37" t="s">
        <v>3339</v>
      </c>
      <c r="D2229" s="38">
        <v>9</v>
      </c>
      <c r="E2229" s="38">
        <v>9</v>
      </c>
      <c r="F2229" s="38">
        <v>9</v>
      </c>
      <c r="G2229" s="38">
        <v>9</v>
      </c>
      <c r="H2229" s="38">
        <v>9</v>
      </c>
      <c r="I2229" s="38">
        <v>0</v>
      </c>
      <c r="J2229" s="38">
        <v>0</v>
      </c>
      <c r="K2229" s="38">
        <v>0</v>
      </c>
      <c r="L2229" s="38">
        <v>0</v>
      </c>
      <c r="M2229" s="38">
        <v>0</v>
      </c>
      <c r="N2229" s="38">
        <v>0</v>
      </c>
      <c r="O2229" s="38">
        <v>99</v>
      </c>
      <c r="P2229" s="38">
        <v>100</v>
      </c>
      <c r="Q2229" s="38">
        <v>1</v>
      </c>
    </row>
    <row r="2230" spans="1:17" x14ac:dyDescent="0.35">
      <c r="A2230" s="43"/>
      <c r="B2230" s="36" t="s">
        <v>3338</v>
      </c>
      <c r="C2230" s="37" t="s">
        <v>3339</v>
      </c>
      <c r="D2230" s="38">
        <v>9</v>
      </c>
      <c r="E2230" s="38">
        <v>9</v>
      </c>
      <c r="F2230" s="38">
        <v>9</v>
      </c>
      <c r="G2230" s="38">
        <v>9</v>
      </c>
      <c r="H2230" s="38">
        <v>9</v>
      </c>
      <c r="I2230" s="38">
        <v>0</v>
      </c>
      <c r="J2230" s="38">
        <v>0</v>
      </c>
      <c r="K2230" s="38">
        <v>0</v>
      </c>
      <c r="L2230" s="38">
        <v>0</v>
      </c>
      <c r="M2230" s="38">
        <v>0</v>
      </c>
      <c r="N2230" s="38">
        <v>0</v>
      </c>
      <c r="O2230" s="38">
        <v>99</v>
      </c>
      <c r="P2230" s="38">
        <v>100</v>
      </c>
      <c r="Q2230" s="38">
        <v>1</v>
      </c>
    </row>
    <row r="2231" spans="1:17" x14ac:dyDescent="0.35">
      <c r="A2231" s="43"/>
      <c r="B2231" s="36" t="s">
        <v>3338</v>
      </c>
      <c r="C2231" s="37" t="s">
        <v>3339</v>
      </c>
      <c r="D2231" s="38">
        <v>9</v>
      </c>
      <c r="E2231" s="38">
        <v>9</v>
      </c>
      <c r="F2231" s="38">
        <v>9</v>
      </c>
      <c r="G2231" s="38">
        <v>9</v>
      </c>
      <c r="H2231" s="38">
        <v>9</v>
      </c>
      <c r="I2231" s="38">
        <v>0</v>
      </c>
      <c r="J2231" s="38">
        <v>0</v>
      </c>
      <c r="K2231" s="38">
        <v>0</v>
      </c>
      <c r="L2231" s="38">
        <v>0</v>
      </c>
      <c r="M2231" s="38">
        <v>0</v>
      </c>
      <c r="N2231" s="38">
        <v>0</v>
      </c>
      <c r="O2231" s="38">
        <v>99</v>
      </c>
      <c r="P2231" s="38">
        <v>100</v>
      </c>
      <c r="Q2231" s="38">
        <v>1</v>
      </c>
    </row>
    <row r="2232" spans="1:17" x14ac:dyDescent="0.35">
      <c r="A2232" s="43"/>
      <c r="B2232" s="36" t="s">
        <v>3338</v>
      </c>
      <c r="C2232" s="37" t="s">
        <v>3339</v>
      </c>
      <c r="D2232" s="38">
        <v>9</v>
      </c>
      <c r="E2232" s="38">
        <v>9</v>
      </c>
      <c r="F2232" s="38">
        <v>9</v>
      </c>
      <c r="G2232" s="38">
        <v>9</v>
      </c>
      <c r="H2232" s="38">
        <v>9</v>
      </c>
      <c r="I2232" s="38">
        <v>0</v>
      </c>
      <c r="J2232" s="38">
        <v>0</v>
      </c>
      <c r="K2232" s="38">
        <v>0</v>
      </c>
      <c r="L2232" s="38">
        <v>0</v>
      </c>
      <c r="M2232" s="38">
        <v>0</v>
      </c>
      <c r="N2232" s="38">
        <v>0</v>
      </c>
      <c r="O2232" s="38">
        <v>99</v>
      </c>
      <c r="P2232" s="38">
        <v>100</v>
      </c>
      <c r="Q2232" s="38">
        <v>1</v>
      </c>
    </row>
    <row r="2233" spans="1:17" x14ac:dyDescent="0.35">
      <c r="A2233" s="43"/>
      <c r="B2233" s="36" t="s">
        <v>3338</v>
      </c>
      <c r="C2233" s="37" t="s">
        <v>3339</v>
      </c>
      <c r="D2233" s="38">
        <v>9</v>
      </c>
      <c r="E2233" s="38">
        <v>9</v>
      </c>
      <c r="F2233" s="38">
        <v>9</v>
      </c>
      <c r="G2233" s="38">
        <v>9</v>
      </c>
      <c r="H2233" s="38">
        <v>9</v>
      </c>
      <c r="I2233" s="38">
        <v>0</v>
      </c>
      <c r="J2233" s="38">
        <v>0</v>
      </c>
      <c r="K2233" s="38">
        <v>0</v>
      </c>
      <c r="L2233" s="38">
        <v>0</v>
      </c>
      <c r="M2233" s="38">
        <v>0</v>
      </c>
      <c r="N2233" s="38">
        <v>0</v>
      </c>
      <c r="O2233" s="38">
        <v>99</v>
      </c>
      <c r="P2233" s="38">
        <v>100</v>
      </c>
      <c r="Q2233" s="38">
        <v>1</v>
      </c>
    </row>
    <row r="2234" spans="1:17" x14ac:dyDescent="0.35">
      <c r="A2234" s="43"/>
      <c r="B2234" s="36" t="s">
        <v>3338</v>
      </c>
      <c r="C2234" s="37" t="s">
        <v>3339</v>
      </c>
      <c r="D2234" s="38">
        <v>9</v>
      </c>
      <c r="E2234" s="38">
        <v>9</v>
      </c>
      <c r="F2234" s="38">
        <v>9</v>
      </c>
      <c r="G2234" s="38">
        <v>9</v>
      </c>
      <c r="H2234" s="38">
        <v>9</v>
      </c>
      <c r="I2234" s="38">
        <v>0</v>
      </c>
      <c r="J2234" s="38">
        <v>0</v>
      </c>
      <c r="K2234" s="38">
        <v>0</v>
      </c>
      <c r="L2234" s="38">
        <v>0</v>
      </c>
      <c r="M2234" s="38">
        <v>0</v>
      </c>
      <c r="N2234" s="38">
        <v>0</v>
      </c>
      <c r="O2234" s="38">
        <v>99</v>
      </c>
      <c r="P2234" s="38">
        <v>100</v>
      </c>
      <c r="Q2234" s="38">
        <v>1</v>
      </c>
    </row>
    <row r="2235" spans="1:17" x14ac:dyDescent="0.35">
      <c r="A2235" s="43"/>
      <c r="B2235" s="36" t="s">
        <v>3338</v>
      </c>
      <c r="C2235" s="37" t="s">
        <v>3339</v>
      </c>
      <c r="D2235" s="38">
        <v>9</v>
      </c>
      <c r="E2235" s="38">
        <v>9</v>
      </c>
      <c r="F2235" s="38">
        <v>9</v>
      </c>
      <c r="G2235" s="38">
        <v>9</v>
      </c>
      <c r="H2235" s="38">
        <v>9</v>
      </c>
      <c r="I2235" s="38">
        <v>0</v>
      </c>
      <c r="J2235" s="38">
        <v>0</v>
      </c>
      <c r="K2235" s="38">
        <v>0</v>
      </c>
      <c r="L2235" s="38">
        <v>0</v>
      </c>
      <c r="M2235" s="38">
        <v>0</v>
      </c>
      <c r="N2235" s="38">
        <v>0</v>
      </c>
      <c r="O2235" s="38">
        <v>99</v>
      </c>
      <c r="P2235" s="38">
        <v>100</v>
      </c>
      <c r="Q2235" s="38">
        <v>1</v>
      </c>
    </row>
    <row r="2236" spans="1:17" x14ac:dyDescent="0.35">
      <c r="A2236" s="43"/>
      <c r="B2236" s="36" t="s">
        <v>3338</v>
      </c>
      <c r="C2236" s="37" t="s">
        <v>3339</v>
      </c>
      <c r="D2236" s="38">
        <v>9</v>
      </c>
      <c r="E2236" s="38">
        <v>9</v>
      </c>
      <c r="F2236" s="38">
        <v>9</v>
      </c>
      <c r="G2236" s="38">
        <v>9</v>
      </c>
      <c r="H2236" s="38">
        <v>9</v>
      </c>
      <c r="I2236" s="38">
        <v>0</v>
      </c>
      <c r="J2236" s="38">
        <v>0</v>
      </c>
      <c r="K2236" s="38">
        <v>0</v>
      </c>
      <c r="L2236" s="38">
        <v>0</v>
      </c>
      <c r="M2236" s="38">
        <v>0</v>
      </c>
      <c r="N2236" s="38">
        <v>0</v>
      </c>
      <c r="O2236" s="38">
        <v>99</v>
      </c>
      <c r="P2236" s="38">
        <v>100</v>
      </c>
      <c r="Q2236" s="38">
        <v>1</v>
      </c>
    </row>
    <row r="2237" spans="1:17" x14ac:dyDescent="0.35">
      <c r="A2237" s="43"/>
      <c r="B2237" s="36" t="s">
        <v>3338</v>
      </c>
      <c r="C2237" s="37" t="s">
        <v>3339</v>
      </c>
      <c r="D2237" s="38">
        <v>9</v>
      </c>
      <c r="E2237" s="38">
        <v>9</v>
      </c>
      <c r="F2237" s="38">
        <v>9</v>
      </c>
      <c r="G2237" s="38">
        <v>9</v>
      </c>
      <c r="H2237" s="38">
        <v>9</v>
      </c>
      <c r="I2237" s="38">
        <v>0</v>
      </c>
      <c r="J2237" s="38">
        <v>0</v>
      </c>
      <c r="K2237" s="38">
        <v>0</v>
      </c>
      <c r="L2237" s="38">
        <v>0</v>
      </c>
      <c r="M2237" s="38">
        <v>0</v>
      </c>
      <c r="N2237" s="38">
        <v>0</v>
      </c>
      <c r="O2237" s="38">
        <v>99</v>
      </c>
      <c r="P2237" s="38">
        <v>100</v>
      </c>
      <c r="Q2237" s="38">
        <v>1</v>
      </c>
    </row>
    <row r="2238" spans="1:17" x14ac:dyDescent="0.35">
      <c r="A2238" s="43"/>
      <c r="B2238" s="36" t="s">
        <v>3338</v>
      </c>
      <c r="C2238" s="37" t="s">
        <v>3339</v>
      </c>
      <c r="D2238" s="38">
        <v>9</v>
      </c>
      <c r="E2238" s="38">
        <v>9</v>
      </c>
      <c r="F2238" s="38">
        <v>9</v>
      </c>
      <c r="G2238" s="38">
        <v>9</v>
      </c>
      <c r="H2238" s="38">
        <v>9</v>
      </c>
      <c r="I2238" s="38">
        <v>0</v>
      </c>
      <c r="J2238" s="38">
        <v>0</v>
      </c>
      <c r="K2238" s="38">
        <v>0</v>
      </c>
      <c r="L2238" s="38">
        <v>0</v>
      </c>
      <c r="M2238" s="38">
        <v>0</v>
      </c>
      <c r="N2238" s="38">
        <v>0</v>
      </c>
      <c r="O2238" s="38">
        <v>99</v>
      </c>
      <c r="P2238" s="38">
        <v>100</v>
      </c>
      <c r="Q2238" s="38">
        <v>1</v>
      </c>
    </row>
    <row r="2239" spans="1:17" x14ac:dyDescent="0.35">
      <c r="A2239" s="43"/>
      <c r="B2239" s="36" t="s">
        <v>3338</v>
      </c>
      <c r="C2239" s="37" t="s">
        <v>3339</v>
      </c>
      <c r="D2239" s="38">
        <v>9</v>
      </c>
      <c r="E2239" s="38">
        <v>9</v>
      </c>
      <c r="F2239" s="38">
        <v>9</v>
      </c>
      <c r="G2239" s="38">
        <v>9</v>
      </c>
      <c r="H2239" s="38">
        <v>9</v>
      </c>
      <c r="I2239" s="38">
        <v>0</v>
      </c>
      <c r="J2239" s="38">
        <v>0</v>
      </c>
      <c r="K2239" s="38">
        <v>0</v>
      </c>
      <c r="L2239" s="38">
        <v>0</v>
      </c>
      <c r="M2239" s="38">
        <v>0</v>
      </c>
      <c r="N2239" s="38">
        <v>0</v>
      </c>
      <c r="O2239" s="38">
        <v>99</v>
      </c>
      <c r="P2239" s="38">
        <v>100</v>
      </c>
      <c r="Q2239" s="38">
        <v>1</v>
      </c>
    </row>
    <row r="2240" spans="1:17" x14ac:dyDescent="0.35">
      <c r="A2240" s="43"/>
      <c r="B2240" s="36" t="s">
        <v>3338</v>
      </c>
      <c r="C2240" s="37" t="s">
        <v>3339</v>
      </c>
      <c r="D2240" s="38">
        <v>9</v>
      </c>
      <c r="E2240" s="38">
        <v>9</v>
      </c>
      <c r="F2240" s="38">
        <v>9</v>
      </c>
      <c r="G2240" s="38">
        <v>9</v>
      </c>
      <c r="H2240" s="38">
        <v>9</v>
      </c>
      <c r="I2240" s="38">
        <v>0</v>
      </c>
      <c r="J2240" s="38">
        <v>0</v>
      </c>
      <c r="K2240" s="38">
        <v>0</v>
      </c>
      <c r="L2240" s="38">
        <v>0</v>
      </c>
      <c r="M2240" s="38">
        <v>0</v>
      </c>
      <c r="N2240" s="38">
        <v>0</v>
      </c>
      <c r="O2240" s="38">
        <v>99</v>
      </c>
      <c r="P2240" s="38">
        <v>100</v>
      </c>
      <c r="Q2240" s="38">
        <v>1</v>
      </c>
    </row>
    <row r="2241" spans="1:17" x14ac:dyDescent="0.35">
      <c r="A2241" s="43"/>
      <c r="B2241" s="36" t="s">
        <v>3338</v>
      </c>
      <c r="C2241" s="37" t="s">
        <v>3339</v>
      </c>
      <c r="D2241" s="38">
        <v>9</v>
      </c>
      <c r="E2241" s="38">
        <v>9</v>
      </c>
      <c r="F2241" s="38">
        <v>9</v>
      </c>
      <c r="G2241" s="38">
        <v>9</v>
      </c>
      <c r="H2241" s="38">
        <v>9</v>
      </c>
      <c r="I2241" s="38">
        <v>0</v>
      </c>
      <c r="J2241" s="38">
        <v>0</v>
      </c>
      <c r="K2241" s="38">
        <v>0</v>
      </c>
      <c r="L2241" s="38">
        <v>0</v>
      </c>
      <c r="M2241" s="38">
        <v>0</v>
      </c>
      <c r="N2241" s="38">
        <v>0</v>
      </c>
      <c r="O2241" s="38">
        <v>99</v>
      </c>
      <c r="P2241" s="38">
        <v>100</v>
      </c>
      <c r="Q2241" s="38">
        <v>1</v>
      </c>
    </row>
    <row r="2242" spans="1:17" x14ac:dyDescent="0.35">
      <c r="A2242" s="43"/>
      <c r="B2242" s="36" t="s">
        <v>3338</v>
      </c>
      <c r="C2242" s="37" t="s">
        <v>3339</v>
      </c>
      <c r="D2242" s="38">
        <v>9</v>
      </c>
      <c r="E2242" s="38">
        <v>9</v>
      </c>
      <c r="F2242" s="38">
        <v>9</v>
      </c>
      <c r="G2242" s="38">
        <v>9</v>
      </c>
      <c r="H2242" s="38">
        <v>9</v>
      </c>
      <c r="I2242" s="38">
        <v>0</v>
      </c>
      <c r="J2242" s="38">
        <v>0</v>
      </c>
      <c r="K2242" s="38">
        <v>0</v>
      </c>
      <c r="L2242" s="38">
        <v>0</v>
      </c>
      <c r="M2242" s="38">
        <v>0</v>
      </c>
      <c r="N2242" s="38">
        <v>0</v>
      </c>
      <c r="O2242" s="38">
        <v>99</v>
      </c>
      <c r="P2242" s="38">
        <v>100</v>
      </c>
      <c r="Q2242" s="38">
        <v>1</v>
      </c>
    </row>
    <row r="2243" spans="1:17" x14ac:dyDescent="0.35">
      <c r="A2243" s="43"/>
      <c r="B2243" s="36" t="s">
        <v>3338</v>
      </c>
      <c r="C2243" s="37" t="s">
        <v>3339</v>
      </c>
      <c r="D2243" s="38">
        <v>9</v>
      </c>
      <c r="E2243" s="38">
        <v>9</v>
      </c>
      <c r="F2243" s="38">
        <v>9</v>
      </c>
      <c r="G2243" s="38">
        <v>9</v>
      </c>
      <c r="H2243" s="38">
        <v>9</v>
      </c>
      <c r="I2243" s="38">
        <v>0</v>
      </c>
      <c r="J2243" s="38">
        <v>0</v>
      </c>
      <c r="K2243" s="38">
        <v>0</v>
      </c>
      <c r="L2243" s="38">
        <v>0</v>
      </c>
      <c r="M2243" s="38">
        <v>0</v>
      </c>
      <c r="N2243" s="38">
        <v>0</v>
      </c>
      <c r="O2243" s="38">
        <v>99</v>
      </c>
      <c r="P2243" s="38">
        <v>100</v>
      </c>
      <c r="Q2243" s="38">
        <v>1</v>
      </c>
    </row>
    <row r="2244" spans="1:17" x14ac:dyDescent="0.35">
      <c r="A2244" s="43"/>
      <c r="B2244" s="36" t="s">
        <v>3338</v>
      </c>
      <c r="C2244" s="37" t="s">
        <v>3339</v>
      </c>
      <c r="D2244" s="38">
        <v>9</v>
      </c>
      <c r="E2244" s="38">
        <v>9</v>
      </c>
      <c r="F2244" s="38">
        <v>9</v>
      </c>
      <c r="G2244" s="38">
        <v>9</v>
      </c>
      <c r="H2244" s="38">
        <v>9</v>
      </c>
      <c r="I2244" s="38">
        <v>0</v>
      </c>
      <c r="J2244" s="38">
        <v>0</v>
      </c>
      <c r="K2244" s="38">
        <v>0</v>
      </c>
      <c r="L2244" s="38">
        <v>0</v>
      </c>
      <c r="M2244" s="38">
        <v>0</v>
      </c>
      <c r="N2244" s="38">
        <v>0</v>
      </c>
      <c r="O2244" s="38">
        <v>99</v>
      </c>
      <c r="P2244" s="38">
        <v>100</v>
      </c>
      <c r="Q2244" s="38">
        <v>1</v>
      </c>
    </row>
    <row r="2245" spans="1:17" x14ac:dyDescent="0.35">
      <c r="A2245" s="43"/>
      <c r="B2245" s="36" t="s">
        <v>3338</v>
      </c>
      <c r="C2245" s="37" t="s">
        <v>3339</v>
      </c>
      <c r="D2245" s="38">
        <v>9</v>
      </c>
      <c r="E2245" s="38">
        <v>9</v>
      </c>
      <c r="F2245" s="38">
        <v>9</v>
      </c>
      <c r="G2245" s="38">
        <v>9</v>
      </c>
      <c r="H2245" s="38">
        <v>9</v>
      </c>
      <c r="I2245" s="38">
        <v>0</v>
      </c>
      <c r="J2245" s="38">
        <v>0</v>
      </c>
      <c r="K2245" s="38">
        <v>0</v>
      </c>
      <c r="L2245" s="38">
        <v>0</v>
      </c>
      <c r="M2245" s="38">
        <v>0</v>
      </c>
      <c r="N2245" s="38">
        <v>0</v>
      </c>
      <c r="O2245" s="38">
        <v>99</v>
      </c>
      <c r="P2245" s="38">
        <v>100</v>
      </c>
      <c r="Q2245" s="38">
        <v>1</v>
      </c>
    </row>
    <row r="2246" spans="1:17" x14ac:dyDescent="0.35">
      <c r="A2246" s="43"/>
      <c r="B2246" s="36" t="s">
        <v>3338</v>
      </c>
      <c r="C2246" s="37" t="s">
        <v>3339</v>
      </c>
      <c r="D2246" s="38">
        <v>9</v>
      </c>
      <c r="E2246" s="38">
        <v>9</v>
      </c>
      <c r="F2246" s="38">
        <v>9</v>
      </c>
      <c r="G2246" s="38">
        <v>9</v>
      </c>
      <c r="H2246" s="38">
        <v>9</v>
      </c>
      <c r="I2246" s="38">
        <v>0</v>
      </c>
      <c r="J2246" s="38">
        <v>0</v>
      </c>
      <c r="K2246" s="38">
        <v>0</v>
      </c>
      <c r="L2246" s="38">
        <v>0</v>
      </c>
      <c r="M2246" s="38">
        <v>0</v>
      </c>
      <c r="N2246" s="38">
        <v>0</v>
      </c>
      <c r="O2246" s="38">
        <v>99</v>
      </c>
      <c r="P2246" s="38">
        <v>100</v>
      </c>
      <c r="Q2246" s="38">
        <v>1</v>
      </c>
    </row>
    <row r="2247" spans="1:17" x14ac:dyDescent="0.35">
      <c r="A2247" s="43"/>
      <c r="B2247" s="36" t="s">
        <v>3338</v>
      </c>
      <c r="C2247" s="37" t="s">
        <v>3339</v>
      </c>
      <c r="D2247" s="38">
        <v>9</v>
      </c>
      <c r="E2247" s="38">
        <v>9</v>
      </c>
      <c r="F2247" s="38">
        <v>9</v>
      </c>
      <c r="G2247" s="38">
        <v>9</v>
      </c>
      <c r="H2247" s="38">
        <v>9</v>
      </c>
      <c r="I2247" s="38">
        <v>0</v>
      </c>
      <c r="J2247" s="38">
        <v>0</v>
      </c>
      <c r="K2247" s="38">
        <v>0</v>
      </c>
      <c r="L2247" s="38">
        <v>0</v>
      </c>
      <c r="M2247" s="38">
        <v>0</v>
      </c>
      <c r="N2247" s="38">
        <v>0</v>
      </c>
      <c r="O2247" s="38">
        <v>99</v>
      </c>
      <c r="P2247" s="38">
        <v>100</v>
      </c>
      <c r="Q2247" s="38">
        <v>1</v>
      </c>
    </row>
    <row r="2248" spans="1:17" x14ac:dyDescent="0.35">
      <c r="A2248" s="43"/>
      <c r="B2248" s="36" t="s">
        <v>3338</v>
      </c>
      <c r="C2248" s="37" t="s">
        <v>3339</v>
      </c>
      <c r="D2248" s="38">
        <v>9</v>
      </c>
      <c r="E2248" s="38">
        <v>9</v>
      </c>
      <c r="F2248" s="38">
        <v>9</v>
      </c>
      <c r="G2248" s="38">
        <v>9</v>
      </c>
      <c r="H2248" s="38">
        <v>9</v>
      </c>
      <c r="I2248" s="38">
        <v>0</v>
      </c>
      <c r="J2248" s="38">
        <v>0</v>
      </c>
      <c r="K2248" s="38">
        <v>0</v>
      </c>
      <c r="L2248" s="38">
        <v>0</v>
      </c>
      <c r="M2248" s="38">
        <v>0</v>
      </c>
      <c r="N2248" s="38">
        <v>0</v>
      </c>
      <c r="O2248" s="38">
        <v>99</v>
      </c>
      <c r="P2248" s="38">
        <v>100</v>
      </c>
      <c r="Q2248" s="38">
        <v>1</v>
      </c>
    </row>
    <row r="2249" spans="1:17" x14ac:dyDescent="0.35">
      <c r="A2249" s="43"/>
      <c r="B2249" s="36" t="s">
        <v>3338</v>
      </c>
      <c r="C2249" s="37" t="s">
        <v>3339</v>
      </c>
      <c r="D2249" s="38">
        <v>9</v>
      </c>
      <c r="E2249" s="38">
        <v>9</v>
      </c>
      <c r="F2249" s="38">
        <v>9</v>
      </c>
      <c r="G2249" s="38">
        <v>9</v>
      </c>
      <c r="H2249" s="38">
        <v>9</v>
      </c>
      <c r="I2249" s="38">
        <v>0</v>
      </c>
      <c r="J2249" s="38">
        <v>0</v>
      </c>
      <c r="K2249" s="38">
        <v>0</v>
      </c>
      <c r="L2249" s="38">
        <v>0</v>
      </c>
      <c r="M2249" s="38">
        <v>0</v>
      </c>
      <c r="N2249" s="38">
        <v>0</v>
      </c>
      <c r="O2249" s="38">
        <v>99</v>
      </c>
      <c r="P2249" s="38">
        <v>100</v>
      </c>
      <c r="Q2249" s="38">
        <v>1</v>
      </c>
    </row>
    <row r="2250" spans="1:17" x14ac:dyDescent="0.35">
      <c r="A2250" s="43"/>
      <c r="B2250" s="36" t="s">
        <v>3338</v>
      </c>
      <c r="C2250" s="37" t="s">
        <v>3339</v>
      </c>
      <c r="D2250" s="38">
        <v>9</v>
      </c>
      <c r="E2250" s="38">
        <v>9</v>
      </c>
      <c r="F2250" s="38">
        <v>9</v>
      </c>
      <c r="G2250" s="38">
        <v>9</v>
      </c>
      <c r="H2250" s="38">
        <v>9</v>
      </c>
      <c r="I2250" s="38">
        <v>0</v>
      </c>
      <c r="J2250" s="38">
        <v>0</v>
      </c>
      <c r="K2250" s="38">
        <v>0</v>
      </c>
      <c r="L2250" s="38">
        <v>0</v>
      </c>
      <c r="M2250" s="38">
        <v>0</v>
      </c>
      <c r="N2250" s="38">
        <v>0</v>
      </c>
      <c r="O2250" s="38">
        <v>99</v>
      </c>
      <c r="P2250" s="38">
        <v>100</v>
      </c>
      <c r="Q2250" s="38">
        <v>1</v>
      </c>
    </row>
    <row r="2251" spans="1:17" x14ac:dyDescent="0.35">
      <c r="A2251" s="43"/>
      <c r="B2251" s="36" t="s">
        <v>3338</v>
      </c>
      <c r="C2251" s="37" t="s">
        <v>3339</v>
      </c>
      <c r="D2251" s="38">
        <v>9</v>
      </c>
      <c r="E2251" s="38">
        <v>9</v>
      </c>
      <c r="F2251" s="38">
        <v>9</v>
      </c>
      <c r="G2251" s="38">
        <v>9</v>
      </c>
      <c r="H2251" s="38">
        <v>9</v>
      </c>
      <c r="I2251" s="38">
        <v>0</v>
      </c>
      <c r="J2251" s="38">
        <v>0</v>
      </c>
      <c r="K2251" s="38">
        <v>0</v>
      </c>
      <c r="L2251" s="38">
        <v>0</v>
      </c>
      <c r="M2251" s="38">
        <v>0</v>
      </c>
      <c r="N2251" s="38">
        <v>0</v>
      </c>
      <c r="O2251" s="38">
        <v>99</v>
      </c>
      <c r="P2251" s="38">
        <v>100</v>
      </c>
      <c r="Q2251" s="38">
        <v>1</v>
      </c>
    </row>
    <row r="2252" spans="1:17" x14ac:dyDescent="0.35">
      <c r="A2252" s="43"/>
      <c r="B2252" s="36" t="s">
        <v>3338</v>
      </c>
      <c r="C2252" s="37" t="s">
        <v>3339</v>
      </c>
      <c r="D2252" s="38">
        <v>9</v>
      </c>
      <c r="E2252" s="38">
        <v>9</v>
      </c>
      <c r="F2252" s="38">
        <v>9</v>
      </c>
      <c r="G2252" s="38">
        <v>9</v>
      </c>
      <c r="H2252" s="38">
        <v>9</v>
      </c>
      <c r="I2252" s="38">
        <v>0</v>
      </c>
      <c r="J2252" s="38">
        <v>0</v>
      </c>
      <c r="K2252" s="38">
        <v>0</v>
      </c>
      <c r="L2252" s="38">
        <v>0</v>
      </c>
      <c r="M2252" s="38">
        <v>0</v>
      </c>
      <c r="N2252" s="38">
        <v>0</v>
      </c>
      <c r="O2252" s="38">
        <v>99</v>
      </c>
      <c r="P2252" s="38">
        <v>100</v>
      </c>
      <c r="Q2252" s="38">
        <v>1</v>
      </c>
    </row>
    <row r="2253" spans="1:17" x14ac:dyDescent="0.35">
      <c r="A2253" s="43"/>
      <c r="B2253" s="36" t="s">
        <v>3338</v>
      </c>
      <c r="C2253" s="37" t="s">
        <v>3339</v>
      </c>
      <c r="D2253" s="38">
        <v>9</v>
      </c>
      <c r="E2253" s="38">
        <v>9</v>
      </c>
      <c r="F2253" s="38">
        <v>9</v>
      </c>
      <c r="G2253" s="38">
        <v>9</v>
      </c>
      <c r="H2253" s="38">
        <v>9</v>
      </c>
      <c r="I2253" s="38">
        <v>0</v>
      </c>
      <c r="J2253" s="38">
        <v>0</v>
      </c>
      <c r="K2253" s="38">
        <v>0</v>
      </c>
      <c r="L2253" s="38">
        <v>0</v>
      </c>
      <c r="M2253" s="38">
        <v>0</v>
      </c>
      <c r="N2253" s="38">
        <v>0</v>
      </c>
      <c r="O2253" s="38">
        <v>99</v>
      </c>
      <c r="P2253" s="38">
        <v>100</v>
      </c>
      <c r="Q2253" s="38">
        <v>1</v>
      </c>
    </row>
    <row r="2254" spans="1:17" x14ac:dyDescent="0.35">
      <c r="A2254" s="43"/>
      <c r="B2254" s="36" t="s">
        <v>3338</v>
      </c>
      <c r="C2254" s="37" t="s">
        <v>3339</v>
      </c>
      <c r="D2254" s="38">
        <v>9</v>
      </c>
      <c r="E2254" s="38">
        <v>9</v>
      </c>
      <c r="F2254" s="38">
        <v>9</v>
      </c>
      <c r="G2254" s="38">
        <v>9</v>
      </c>
      <c r="H2254" s="38">
        <v>9</v>
      </c>
      <c r="I2254" s="38">
        <v>0</v>
      </c>
      <c r="J2254" s="38">
        <v>0</v>
      </c>
      <c r="K2254" s="38">
        <v>0</v>
      </c>
      <c r="L2254" s="38">
        <v>0</v>
      </c>
      <c r="M2254" s="38">
        <v>0</v>
      </c>
      <c r="N2254" s="38">
        <v>0</v>
      </c>
      <c r="O2254" s="38">
        <v>99</v>
      </c>
      <c r="P2254" s="38">
        <v>100</v>
      </c>
      <c r="Q2254" s="38">
        <v>1</v>
      </c>
    </row>
    <row r="2255" spans="1:17" x14ac:dyDescent="0.35">
      <c r="A2255" s="43"/>
      <c r="B2255" s="36" t="s">
        <v>3338</v>
      </c>
      <c r="C2255" s="37" t="s">
        <v>3339</v>
      </c>
      <c r="D2255" s="38">
        <v>9</v>
      </c>
      <c r="E2255" s="38">
        <v>9</v>
      </c>
      <c r="F2255" s="38">
        <v>9</v>
      </c>
      <c r="G2255" s="38">
        <v>9</v>
      </c>
      <c r="H2255" s="38">
        <v>9</v>
      </c>
      <c r="I2255" s="38">
        <v>0</v>
      </c>
      <c r="J2255" s="38">
        <v>0</v>
      </c>
      <c r="K2255" s="38">
        <v>0</v>
      </c>
      <c r="L2255" s="38">
        <v>0</v>
      </c>
      <c r="M2255" s="38">
        <v>0</v>
      </c>
      <c r="N2255" s="38">
        <v>0</v>
      </c>
      <c r="O2255" s="38">
        <v>99</v>
      </c>
      <c r="P2255" s="38">
        <v>100</v>
      </c>
      <c r="Q2255" s="38">
        <v>1</v>
      </c>
    </row>
    <row r="2256" spans="1:17" x14ac:dyDescent="0.35">
      <c r="A2256" s="43"/>
      <c r="B2256" s="36" t="s">
        <v>3338</v>
      </c>
      <c r="C2256" s="37" t="s">
        <v>3339</v>
      </c>
      <c r="D2256" s="38">
        <v>9</v>
      </c>
      <c r="E2256" s="38">
        <v>9</v>
      </c>
      <c r="F2256" s="38">
        <v>9</v>
      </c>
      <c r="G2256" s="38">
        <v>9</v>
      </c>
      <c r="H2256" s="38">
        <v>9</v>
      </c>
      <c r="I2256" s="38">
        <v>0</v>
      </c>
      <c r="J2256" s="38">
        <v>0</v>
      </c>
      <c r="K2256" s="38">
        <v>0</v>
      </c>
      <c r="L2256" s="38">
        <v>0</v>
      </c>
      <c r="M2256" s="38">
        <v>0</v>
      </c>
      <c r="N2256" s="38">
        <v>0</v>
      </c>
      <c r="O2256" s="38">
        <v>99</v>
      </c>
      <c r="P2256" s="38">
        <v>100</v>
      </c>
      <c r="Q2256" s="38">
        <v>1</v>
      </c>
    </row>
    <row r="2257" spans="1:17" x14ac:dyDescent="0.35">
      <c r="A2257" s="43"/>
      <c r="B2257" s="36" t="s">
        <v>3338</v>
      </c>
      <c r="C2257" s="37" t="s">
        <v>3339</v>
      </c>
      <c r="D2257" s="38">
        <v>9</v>
      </c>
      <c r="E2257" s="38">
        <v>9</v>
      </c>
      <c r="F2257" s="38">
        <v>9</v>
      </c>
      <c r="G2257" s="38">
        <v>9</v>
      </c>
      <c r="H2257" s="38">
        <v>9</v>
      </c>
      <c r="I2257" s="38">
        <v>0</v>
      </c>
      <c r="J2257" s="38">
        <v>0</v>
      </c>
      <c r="K2257" s="38">
        <v>0</v>
      </c>
      <c r="L2257" s="38">
        <v>0</v>
      </c>
      <c r="M2257" s="38">
        <v>0</v>
      </c>
      <c r="N2257" s="38">
        <v>0</v>
      </c>
      <c r="O2257" s="38">
        <v>99</v>
      </c>
      <c r="P2257" s="38">
        <v>100</v>
      </c>
      <c r="Q2257" s="38">
        <v>1</v>
      </c>
    </row>
    <row r="2258" spans="1:17" x14ac:dyDescent="0.35">
      <c r="A2258" s="43"/>
      <c r="B2258" s="36" t="s">
        <v>3338</v>
      </c>
      <c r="C2258" s="37" t="s">
        <v>3339</v>
      </c>
      <c r="D2258" s="38">
        <v>9</v>
      </c>
      <c r="E2258" s="38">
        <v>9</v>
      </c>
      <c r="F2258" s="38">
        <v>9</v>
      </c>
      <c r="G2258" s="38">
        <v>9</v>
      </c>
      <c r="H2258" s="38">
        <v>9</v>
      </c>
      <c r="I2258" s="38">
        <v>0</v>
      </c>
      <c r="J2258" s="38">
        <v>0</v>
      </c>
      <c r="K2258" s="38">
        <v>0</v>
      </c>
      <c r="L2258" s="38">
        <v>0</v>
      </c>
      <c r="M2258" s="38">
        <v>0</v>
      </c>
      <c r="N2258" s="38">
        <v>0</v>
      </c>
      <c r="O2258" s="38">
        <v>99</v>
      </c>
      <c r="P2258" s="38">
        <v>100</v>
      </c>
      <c r="Q2258" s="38">
        <v>1</v>
      </c>
    </row>
    <row r="2259" spans="1:17" x14ac:dyDescent="0.35">
      <c r="A2259" s="43"/>
      <c r="B2259" s="36" t="s">
        <v>3338</v>
      </c>
      <c r="C2259" s="37" t="s">
        <v>3339</v>
      </c>
      <c r="D2259" s="38">
        <v>9</v>
      </c>
      <c r="E2259" s="38">
        <v>9</v>
      </c>
      <c r="F2259" s="38">
        <v>9</v>
      </c>
      <c r="G2259" s="38">
        <v>9</v>
      </c>
      <c r="H2259" s="38">
        <v>9</v>
      </c>
      <c r="I2259" s="38">
        <v>0</v>
      </c>
      <c r="J2259" s="38">
        <v>0</v>
      </c>
      <c r="K2259" s="38">
        <v>0</v>
      </c>
      <c r="L2259" s="38">
        <v>0</v>
      </c>
      <c r="M2259" s="38">
        <v>0</v>
      </c>
      <c r="N2259" s="38">
        <v>0</v>
      </c>
      <c r="O2259" s="38">
        <v>99</v>
      </c>
      <c r="P2259" s="38">
        <v>100</v>
      </c>
      <c r="Q2259" s="38">
        <v>1</v>
      </c>
    </row>
    <row r="2260" spans="1:17" x14ac:dyDescent="0.35">
      <c r="A2260" s="43"/>
      <c r="B2260" s="36" t="s">
        <v>3338</v>
      </c>
      <c r="C2260" s="37" t="s">
        <v>3339</v>
      </c>
      <c r="D2260" s="38">
        <v>9</v>
      </c>
      <c r="E2260" s="38">
        <v>9</v>
      </c>
      <c r="F2260" s="38">
        <v>9</v>
      </c>
      <c r="G2260" s="38">
        <v>9</v>
      </c>
      <c r="H2260" s="38">
        <v>9</v>
      </c>
      <c r="I2260" s="38">
        <v>0</v>
      </c>
      <c r="J2260" s="38">
        <v>0</v>
      </c>
      <c r="K2260" s="38">
        <v>0</v>
      </c>
      <c r="L2260" s="38">
        <v>0</v>
      </c>
      <c r="M2260" s="38">
        <v>0</v>
      </c>
      <c r="N2260" s="38">
        <v>0</v>
      </c>
      <c r="O2260" s="38">
        <v>99</v>
      </c>
      <c r="P2260" s="38">
        <v>100</v>
      </c>
      <c r="Q2260" s="38">
        <v>1</v>
      </c>
    </row>
    <row r="2261" spans="1:17" x14ac:dyDescent="0.35">
      <c r="A2261" s="43"/>
      <c r="B2261" s="36" t="s">
        <v>3338</v>
      </c>
      <c r="C2261" s="37" t="s">
        <v>3339</v>
      </c>
      <c r="D2261" s="38">
        <v>9</v>
      </c>
      <c r="E2261" s="38">
        <v>9</v>
      </c>
      <c r="F2261" s="38">
        <v>9</v>
      </c>
      <c r="G2261" s="38">
        <v>9</v>
      </c>
      <c r="H2261" s="38">
        <v>9</v>
      </c>
      <c r="I2261" s="38">
        <v>0</v>
      </c>
      <c r="J2261" s="38">
        <v>0</v>
      </c>
      <c r="K2261" s="38">
        <v>0</v>
      </c>
      <c r="L2261" s="38">
        <v>0</v>
      </c>
      <c r="M2261" s="38">
        <v>0</v>
      </c>
      <c r="N2261" s="38">
        <v>0</v>
      </c>
      <c r="O2261" s="38">
        <v>99</v>
      </c>
      <c r="P2261" s="38">
        <v>100</v>
      </c>
      <c r="Q2261" s="38">
        <v>1</v>
      </c>
    </row>
    <row r="2262" spans="1:17" x14ac:dyDescent="0.35">
      <c r="A2262" s="43"/>
      <c r="B2262" s="36" t="s">
        <v>3338</v>
      </c>
      <c r="C2262" s="37" t="s">
        <v>3339</v>
      </c>
      <c r="D2262" s="38">
        <v>9</v>
      </c>
      <c r="E2262" s="38">
        <v>9</v>
      </c>
      <c r="F2262" s="38">
        <v>9</v>
      </c>
      <c r="G2262" s="38">
        <v>9</v>
      </c>
      <c r="H2262" s="38">
        <v>9</v>
      </c>
      <c r="I2262" s="38">
        <v>0</v>
      </c>
      <c r="J2262" s="38">
        <v>0</v>
      </c>
      <c r="K2262" s="38">
        <v>0</v>
      </c>
      <c r="L2262" s="38">
        <v>0</v>
      </c>
      <c r="M2262" s="38">
        <v>0</v>
      </c>
      <c r="N2262" s="38">
        <v>0</v>
      </c>
      <c r="O2262" s="38">
        <v>99</v>
      </c>
      <c r="P2262" s="38">
        <v>100</v>
      </c>
      <c r="Q2262" s="38">
        <v>1</v>
      </c>
    </row>
    <row r="2263" spans="1:17" x14ac:dyDescent="0.35">
      <c r="A2263" s="43"/>
      <c r="B2263" s="36" t="s">
        <v>3338</v>
      </c>
      <c r="C2263" s="37" t="s">
        <v>3339</v>
      </c>
      <c r="D2263" s="38">
        <v>9</v>
      </c>
      <c r="E2263" s="38">
        <v>9</v>
      </c>
      <c r="F2263" s="38">
        <v>9</v>
      </c>
      <c r="G2263" s="38">
        <v>9</v>
      </c>
      <c r="H2263" s="38">
        <v>9</v>
      </c>
      <c r="I2263" s="38">
        <v>0</v>
      </c>
      <c r="J2263" s="38">
        <v>0</v>
      </c>
      <c r="K2263" s="38">
        <v>0</v>
      </c>
      <c r="L2263" s="38">
        <v>0</v>
      </c>
      <c r="M2263" s="38">
        <v>0</v>
      </c>
      <c r="N2263" s="38">
        <v>0</v>
      </c>
      <c r="O2263" s="38">
        <v>99</v>
      </c>
      <c r="P2263" s="38">
        <v>100</v>
      </c>
      <c r="Q2263" s="38">
        <v>1</v>
      </c>
    </row>
    <row r="2264" spans="1:17" x14ac:dyDescent="0.35">
      <c r="A2264" s="43"/>
      <c r="B2264" s="36" t="s">
        <v>3338</v>
      </c>
      <c r="C2264" s="37" t="s">
        <v>3339</v>
      </c>
      <c r="D2264" s="38">
        <v>9</v>
      </c>
      <c r="E2264" s="38">
        <v>9</v>
      </c>
      <c r="F2264" s="38">
        <v>9</v>
      </c>
      <c r="G2264" s="38">
        <v>9</v>
      </c>
      <c r="H2264" s="38">
        <v>9</v>
      </c>
      <c r="I2264" s="38">
        <v>0</v>
      </c>
      <c r="J2264" s="38">
        <v>0</v>
      </c>
      <c r="K2264" s="38">
        <v>0</v>
      </c>
      <c r="L2264" s="38">
        <v>0</v>
      </c>
      <c r="M2264" s="38">
        <v>0</v>
      </c>
      <c r="N2264" s="38">
        <v>0</v>
      </c>
      <c r="O2264" s="38">
        <v>99</v>
      </c>
      <c r="P2264" s="38">
        <v>100</v>
      </c>
      <c r="Q2264" s="38">
        <v>1</v>
      </c>
    </row>
    <row r="2265" spans="1:17" x14ac:dyDescent="0.35">
      <c r="A2265" s="43"/>
      <c r="B2265" s="36" t="s">
        <v>3338</v>
      </c>
      <c r="C2265" s="37" t="s">
        <v>3339</v>
      </c>
      <c r="D2265" s="38">
        <v>9</v>
      </c>
      <c r="E2265" s="38">
        <v>9</v>
      </c>
      <c r="F2265" s="38">
        <v>9</v>
      </c>
      <c r="G2265" s="38">
        <v>9</v>
      </c>
      <c r="H2265" s="38">
        <v>9</v>
      </c>
      <c r="I2265" s="38">
        <v>0</v>
      </c>
      <c r="J2265" s="38">
        <v>0</v>
      </c>
      <c r="K2265" s="38">
        <v>0</v>
      </c>
      <c r="L2265" s="38">
        <v>0</v>
      </c>
      <c r="M2265" s="38">
        <v>0</v>
      </c>
      <c r="N2265" s="38">
        <v>0</v>
      </c>
      <c r="O2265" s="38">
        <v>99</v>
      </c>
      <c r="P2265" s="38">
        <v>100</v>
      </c>
      <c r="Q2265" s="38">
        <v>1</v>
      </c>
    </row>
    <row r="2266" spans="1:17" x14ac:dyDescent="0.35">
      <c r="A2266" s="43"/>
      <c r="B2266" s="36" t="s">
        <v>3338</v>
      </c>
      <c r="C2266" s="37" t="s">
        <v>3339</v>
      </c>
      <c r="D2266" s="38">
        <v>9</v>
      </c>
      <c r="E2266" s="38">
        <v>9</v>
      </c>
      <c r="F2266" s="38">
        <v>9</v>
      </c>
      <c r="G2266" s="38">
        <v>9</v>
      </c>
      <c r="H2266" s="38">
        <v>9</v>
      </c>
      <c r="I2266" s="38">
        <v>0</v>
      </c>
      <c r="J2266" s="38">
        <v>0</v>
      </c>
      <c r="K2266" s="38">
        <v>0</v>
      </c>
      <c r="L2266" s="38">
        <v>0</v>
      </c>
      <c r="M2266" s="38">
        <v>0</v>
      </c>
      <c r="N2266" s="38">
        <v>0</v>
      </c>
      <c r="O2266" s="38">
        <v>99</v>
      </c>
      <c r="P2266" s="38">
        <v>100</v>
      </c>
      <c r="Q2266" s="38">
        <v>1</v>
      </c>
    </row>
    <row r="2267" spans="1:17" x14ac:dyDescent="0.35">
      <c r="A2267" s="43"/>
      <c r="B2267" s="36" t="s">
        <v>3338</v>
      </c>
      <c r="C2267" s="37" t="s">
        <v>3339</v>
      </c>
      <c r="D2267" s="38">
        <v>9</v>
      </c>
      <c r="E2267" s="38">
        <v>9</v>
      </c>
      <c r="F2267" s="38">
        <v>9</v>
      </c>
      <c r="G2267" s="38">
        <v>9</v>
      </c>
      <c r="H2267" s="38">
        <v>9</v>
      </c>
      <c r="I2267" s="38">
        <v>0</v>
      </c>
      <c r="J2267" s="38">
        <v>0</v>
      </c>
      <c r="K2267" s="38">
        <v>0</v>
      </c>
      <c r="L2267" s="38">
        <v>0</v>
      </c>
      <c r="M2267" s="38">
        <v>0</v>
      </c>
      <c r="N2267" s="38">
        <v>0</v>
      </c>
      <c r="O2267" s="38">
        <v>99</v>
      </c>
      <c r="P2267" s="38">
        <v>100</v>
      </c>
      <c r="Q2267" s="38">
        <v>1</v>
      </c>
    </row>
    <row r="2268" spans="1:17" x14ac:dyDescent="0.35">
      <c r="A2268" s="43"/>
      <c r="B2268" s="36" t="s">
        <v>3338</v>
      </c>
      <c r="C2268" s="37" t="s">
        <v>3339</v>
      </c>
      <c r="D2268" s="38">
        <v>9</v>
      </c>
      <c r="E2268" s="38">
        <v>9</v>
      </c>
      <c r="F2268" s="38">
        <v>9</v>
      </c>
      <c r="G2268" s="38">
        <v>9</v>
      </c>
      <c r="H2268" s="38">
        <v>9</v>
      </c>
      <c r="I2268" s="38">
        <v>0</v>
      </c>
      <c r="J2268" s="38">
        <v>0</v>
      </c>
      <c r="K2268" s="38">
        <v>0</v>
      </c>
      <c r="L2268" s="38">
        <v>0</v>
      </c>
      <c r="M2268" s="38">
        <v>0</v>
      </c>
      <c r="N2268" s="38">
        <v>0</v>
      </c>
      <c r="O2268" s="38">
        <v>99</v>
      </c>
      <c r="P2268" s="38">
        <v>100</v>
      </c>
      <c r="Q2268" s="38">
        <v>1</v>
      </c>
    </row>
    <row r="2269" spans="1:17" x14ac:dyDescent="0.35">
      <c r="A2269" s="43"/>
      <c r="B2269" s="36" t="s">
        <v>3338</v>
      </c>
      <c r="C2269" s="37" t="s">
        <v>3339</v>
      </c>
      <c r="D2269" s="38">
        <v>9</v>
      </c>
      <c r="E2269" s="38">
        <v>9</v>
      </c>
      <c r="F2269" s="38">
        <v>9</v>
      </c>
      <c r="G2269" s="38">
        <v>9</v>
      </c>
      <c r="H2269" s="38">
        <v>9</v>
      </c>
      <c r="I2269" s="38">
        <v>0</v>
      </c>
      <c r="J2269" s="38">
        <v>0</v>
      </c>
      <c r="K2269" s="38">
        <v>0</v>
      </c>
      <c r="L2269" s="38">
        <v>0</v>
      </c>
      <c r="M2269" s="38">
        <v>0</v>
      </c>
      <c r="N2269" s="38">
        <v>0</v>
      </c>
      <c r="O2269" s="38">
        <v>99</v>
      </c>
      <c r="P2269" s="38">
        <v>100</v>
      </c>
      <c r="Q2269" s="38">
        <v>1</v>
      </c>
    </row>
    <row r="2270" spans="1:17" x14ac:dyDescent="0.35">
      <c r="A2270" s="43"/>
      <c r="B2270" s="36" t="s">
        <v>3338</v>
      </c>
      <c r="C2270" s="37" t="s">
        <v>3339</v>
      </c>
      <c r="D2270" s="38">
        <v>9</v>
      </c>
      <c r="E2270" s="38">
        <v>9</v>
      </c>
      <c r="F2270" s="38">
        <v>9</v>
      </c>
      <c r="G2270" s="38">
        <v>9</v>
      </c>
      <c r="H2270" s="38">
        <v>9</v>
      </c>
      <c r="I2270" s="38">
        <v>0</v>
      </c>
      <c r="J2270" s="38">
        <v>0</v>
      </c>
      <c r="K2270" s="38">
        <v>0</v>
      </c>
      <c r="L2270" s="38">
        <v>0</v>
      </c>
      <c r="M2270" s="38">
        <v>0</v>
      </c>
      <c r="N2270" s="38">
        <v>0</v>
      </c>
      <c r="O2270" s="38">
        <v>99</v>
      </c>
      <c r="P2270" s="38">
        <v>100</v>
      </c>
      <c r="Q2270" s="38">
        <v>1</v>
      </c>
    </row>
    <row r="2271" spans="1:17" x14ac:dyDescent="0.35">
      <c r="A2271" s="43"/>
      <c r="B2271" s="36" t="s">
        <v>3338</v>
      </c>
      <c r="C2271" s="37" t="s">
        <v>3339</v>
      </c>
      <c r="D2271" s="38">
        <v>9</v>
      </c>
      <c r="E2271" s="38">
        <v>9</v>
      </c>
      <c r="F2271" s="38">
        <v>9</v>
      </c>
      <c r="G2271" s="38">
        <v>9</v>
      </c>
      <c r="H2271" s="38">
        <v>9</v>
      </c>
      <c r="I2271" s="38">
        <v>0</v>
      </c>
      <c r="J2271" s="38">
        <v>0</v>
      </c>
      <c r="K2271" s="38">
        <v>0</v>
      </c>
      <c r="L2271" s="38">
        <v>0</v>
      </c>
      <c r="M2271" s="38">
        <v>0</v>
      </c>
      <c r="N2271" s="38">
        <v>0</v>
      </c>
      <c r="O2271" s="38">
        <v>99</v>
      </c>
      <c r="P2271" s="38">
        <v>100</v>
      </c>
      <c r="Q2271" s="38">
        <v>1</v>
      </c>
    </row>
    <row r="2272" spans="1:17" x14ac:dyDescent="0.35">
      <c r="A2272" s="43"/>
      <c r="B2272" s="36" t="s">
        <v>3338</v>
      </c>
      <c r="C2272" s="37" t="s">
        <v>3339</v>
      </c>
      <c r="D2272" s="38">
        <v>9</v>
      </c>
      <c r="E2272" s="38">
        <v>9</v>
      </c>
      <c r="F2272" s="38">
        <v>9</v>
      </c>
      <c r="G2272" s="38">
        <v>9</v>
      </c>
      <c r="H2272" s="38">
        <v>9</v>
      </c>
      <c r="I2272" s="38">
        <v>0</v>
      </c>
      <c r="J2272" s="38">
        <v>0</v>
      </c>
      <c r="K2272" s="38">
        <v>0</v>
      </c>
      <c r="L2272" s="38">
        <v>0</v>
      </c>
      <c r="M2272" s="38">
        <v>0</v>
      </c>
      <c r="N2272" s="38">
        <v>0</v>
      </c>
      <c r="O2272" s="38">
        <v>99</v>
      </c>
      <c r="P2272" s="38">
        <v>100</v>
      </c>
      <c r="Q2272" s="38">
        <v>1</v>
      </c>
    </row>
    <row r="2273" spans="1:17" x14ac:dyDescent="0.35">
      <c r="A2273" s="43"/>
      <c r="B2273" s="36" t="s">
        <v>3338</v>
      </c>
      <c r="C2273" s="37" t="s">
        <v>3339</v>
      </c>
      <c r="D2273" s="38">
        <v>9</v>
      </c>
      <c r="E2273" s="38">
        <v>9</v>
      </c>
      <c r="F2273" s="38">
        <v>9</v>
      </c>
      <c r="G2273" s="38">
        <v>9</v>
      </c>
      <c r="H2273" s="38">
        <v>9</v>
      </c>
      <c r="I2273" s="38">
        <v>0</v>
      </c>
      <c r="J2273" s="38">
        <v>0</v>
      </c>
      <c r="K2273" s="38">
        <v>0</v>
      </c>
      <c r="L2273" s="38">
        <v>0</v>
      </c>
      <c r="M2273" s="38">
        <v>0</v>
      </c>
      <c r="N2273" s="38">
        <v>0</v>
      </c>
      <c r="O2273" s="38">
        <v>99</v>
      </c>
      <c r="P2273" s="38">
        <v>100</v>
      </c>
      <c r="Q2273" s="38">
        <v>1</v>
      </c>
    </row>
    <row r="2274" spans="1:17" x14ac:dyDescent="0.35">
      <c r="A2274" s="43"/>
      <c r="B2274" s="36" t="s">
        <v>3338</v>
      </c>
      <c r="C2274" s="37" t="s">
        <v>3339</v>
      </c>
      <c r="D2274" s="38">
        <v>9</v>
      </c>
      <c r="E2274" s="38">
        <v>9</v>
      </c>
      <c r="F2274" s="38">
        <v>9</v>
      </c>
      <c r="G2274" s="38">
        <v>9</v>
      </c>
      <c r="H2274" s="38">
        <v>9</v>
      </c>
      <c r="I2274" s="38">
        <v>0</v>
      </c>
      <c r="J2274" s="38">
        <v>0</v>
      </c>
      <c r="K2274" s="38">
        <v>0</v>
      </c>
      <c r="L2274" s="38">
        <v>0</v>
      </c>
      <c r="M2274" s="38">
        <v>0</v>
      </c>
      <c r="N2274" s="38">
        <v>0</v>
      </c>
      <c r="O2274" s="38">
        <v>99</v>
      </c>
      <c r="P2274" s="38">
        <v>100</v>
      </c>
      <c r="Q2274" s="38">
        <v>1</v>
      </c>
    </row>
    <row r="2275" spans="1:17" x14ac:dyDescent="0.35">
      <c r="A2275" s="43"/>
      <c r="B2275" s="36" t="s">
        <v>3338</v>
      </c>
      <c r="C2275" s="37" t="s">
        <v>3339</v>
      </c>
      <c r="D2275" s="38">
        <v>9</v>
      </c>
      <c r="E2275" s="38">
        <v>9</v>
      </c>
      <c r="F2275" s="38">
        <v>9</v>
      </c>
      <c r="G2275" s="38">
        <v>9</v>
      </c>
      <c r="H2275" s="38">
        <v>9</v>
      </c>
      <c r="I2275" s="38">
        <v>0</v>
      </c>
      <c r="J2275" s="38">
        <v>0</v>
      </c>
      <c r="K2275" s="38">
        <v>0</v>
      </c>
      <c r="L2275" s="38">
        <v>0</v>
      </c>
      <c r="M2275" s="38">
        <v>0</v>
      </c>
      <c r="N2275" s="38">
        <v>0</v>
      </c>
      <c r="O2275" s="38">
        <v>99</v>
      </c>
      <c r="P2275" s="38">
        <v>100</v>
      </c>
      <c r="Q2275" s="38">
        <v>1</v>
      </c>
    </row>
    <row r="2276" spans="1:17" x14ac:dyDescent="0.35">
      <c r="A2276" s="43"/>
      <c r="B2276" s="36" t="s">
        <v>3338</v>
      </c>
      <c r="C2276" s="37" t="s">
        <v>3339</v>
      </c>
      <c r="D2276" s="38">
        <v>9</v>
      </c>
      <c r="E2276" s="38">
        <v>9</v>
      </c>
      <c r="F2276" s="38">
        <v>9</v>
      </c>
      <c r="G2276" s="38">
        <v>9</v>
      </c>
      <c r="H2276" s="38">
        <v>9</v>
      </c>
      <c r="I2276" s="38">
        <v>0</v>
      </c>
      <c r="J2276" s="38">
        <v>0</v>
      </c>
      <c r="K2276" s="38">
        <v>0</v>
      </c>
      <c r="L2276" s="38">
        <v>0</v>
      </c>
      <c r="M2276" s="38">
        <v>0</v>
      </c>
      <c r="N2276" s="38">
        <v>0</v>
      </c>
      <c r="O2276" s="38">
        <v>99</v>
      </c>
      <c r="P2276" s="38">
        <v>100</v>
      </c>
      <c r="Q2276" s="38">
        <v>1</v>
      </c>
    </row>
    <row r="2277" spans="1:17" x14ac:dyDescent="0.35">
      <c r="A2277" s="43"/>
      <c r="B2277" s="36" t="s">
        <v>3338</v>
      </c>
      <c r="C2277" s="37" t="s">
        <v>3339</v>
      </c>
      <c r="D2277" s="38">
        <v>9</v>
      </c>
      <c r="E2277" s="38">
        <v>9</v>
      </c>
      <c r="F2277" s="38">
        <v>9</v>
      </c>
      <c r="G2277" s="38">
        <v>9</v>
      </c>
      <c r="H2277" s="38">
        <v>9</v>
      </c>
      <c r="I2277" s="38">
        <v>0</v>
      </c>
      <c r="J2277" s="38">
        <v>0</v>
      </c>
      <c r="K2277" s="38">
        <v>0</v>
      </c>
      <c r="L2277" s="38">
        <v>0</v>
      </c>
      <c r="M2277" s="38">
        <v>0</v>
      </c>
      <c r="N2277" s="38">
        <v>0</v>
      </c>
      <c r="O2277" s="38">
        <v>99</v>
      </c>
      <c r="P2277" s="38">
        <v>100</v>
      </c>
      <c r="Q2277" s="38">
        <v>1</v>
      </c>
    </row>
    <row r="2278" spans="1:17" x14ac:dyDescent="0.35">
      <c r="A2278" s="43"/>
      <c r="B2278" s="36" t="s">
        <v>3338</v>
      </c>
      <c r="C2278" s="37" t="s">
        <v>3339</v>
      </c>
      <c r="D2278" s="38">
        <v>9</v>
      </c>
      <c r="E2278" s="38">
        <v>9</v>
      </c>
      <c r="F2278" s="38">
        <v>9</v>
      </c>
      <c r="G2278" s="38">
        <v>9</v>
      </c>
      <c r="H2278" s="38">
        <v>9</v>
      </c>
      <c r="I2278" s="38">
        <v>0</v>
      </c>
      <c r="J2278" s="38">
        <v>0</v>
      </c>
      <c r="K2278" s="38">
        <v>0</v>
      </c>
      <c r="L2278" s="38">
        <v>0</v>
      </c>
      <c r="M2278" s="38">
        <v>0</v>
      </c>
      <c r="N2278" s="38">
        <v>0</v>
      </c>
      <c r="O2278" s="38">
        <v>99</v>
      </c>
      <c r="P2278" s="38">
        <v>100</v>
      </c>
      <c r="Q2278" s="38">
        <v>1</v>
      </c>
    </row>
    <row r="2279" spans="1:17" x14ac:dyDescent="0.35">
      <c r="A2279" s="43"/>
      <c r="B2279" s="36" t="s">
        <v>3338</v>
      </c>
      <c r="C2279" s="37" t="s">
        <v>3339</v>
      </c>
      <c r="D2279" s="38">
        <v>9</v>
      </c>
      <c r="E2279" s="38">
        <v>9</v>
      </c>
      <c r="F2279" s="38">
        <v>9</v>
      </c>
      <c r="G2279" s="38">
        <v>9</v>
      </c>
      <c r="H2279" s="38">
        <v>9</v>
      </c>
      <c r="I2279" s="38">
        <v>0</v>
      </c>
      <c r="J2279" s="38">
        <v>0</v>
      </c>
      <c r="K2279" s="38">
        <v>0</v>
      </c>
      <c r="L2279" s="38">
        <v>0</v>
      </c>
      <c r="M2279" s="38">
        <v>0</v>
      </c>
      <c r="N2279" s="38">
        <v>0</v>
      </c>
      <c r="O2279" s="38">
        <v>99</v>
      </c>
      <c r="P2279" s="38">
        <v>100</v>
      </c>
      <c r="Q2279" s="38">
        <v>1</v>
      </c>
    </row>
    <row r="2280" spans="1:17" x14ac:dyDescent="0.35">
      <c r="A2280" s="43"/>
      <c r="B2280" s="36" t="s">
        <v>3338</v>
      </c>
      <c r="C2280" s="37" t="s">
        <v>3339</v>
      </c>
      <c r="D2280" s="38">
        <v>9</v>
      </c>
      <c r="E2280" s="38">
        <v>9</v>
      </c>
      <c r="F2280" s="38">
        <v>9</v>
      </c>
      <c r="G2280" s="38">
        <v>9</v>
      </c>
      <c r="H2280" s="38">
        <v>9</v>
      </c>
      <c r="I2280" s="38">
        <v>0</v>
      </c>
      <c r="J2280" s="38">
        <v>0</v>
      </c>
      <c r="K2280" s="38">
        <v>0</v>
      </c>
      <c r="L2280" s="38">
        <v>0</v>
      </c>
      <c r="M2280" s="38">
        <v>0</v>
      </c>
      <c r="N2280" s="38">
        <v>0</v>
      </c>
      <c r="O2280" s="38">
        <v>99</v>
      </c>
      <c r="P2280" s="38">
        <v>100</v>
      </c>
      <c r="Q2280" s="38">
        <v>1</v>
      </c>
    </row>
    <row r="2281" spans="1:17" x14ac:dyDescent="0.35">
      <c r="A2281" s="43"/>
      <c r="B2281" s="36" t="s">
        <v>3338</v>
      </c>
      <c r="C2281" s="37" t="s">
        <v>3339</v>
      </c>
      <c r="D2281" s="38">
        <v>9</v>
      </c>
      <c r="E2281" s="38">
        <v>9</v>
      </c>
      <c r="F2281" s="38">
        <v>9</v>
      </c>
      <c r="G2281" s="38">
        <v>9</v>
      </c>
      <c r="H2281" s="38">
        <v>9</v>
      </c>
      <c r="I2281" s="38">
        <v>0</v>
      </c>
      <c r="J2281" s="38">
        <v>0</v>
      </c>
      <c r="K2281" s="38">
        <v>0</v>
      </c>
      <c r="L2281" s="38">
        <v>0</v>
      </c>
      <c r="M2281" s="38">
        <v>0</v>
      </c>
      <c r="N2281" s="38">
        <v>0</v>
      </c>
      <c r="O2281" s="38">
        <v>99</v>
      </c>
      <c r="P2281" s="38">
        <v>100</v>
      </c>
      <c r="Q2281" s="38">
        <v>1</v>
      </c>
    </row>
    <row r="2282" spans="1:17" x14ac:dyDescent="0.35">
      <c r="A2282" s="43"/>
      <c r="B2282" s="36" t="s">
        <v>3338</v>
      </c>
      <c r="C2282" s="37" t="s">
        <v>3339</v>
      </c>
      <c r="D2282" s="38">
        <v>9</v>
      </c>
      <c r="E2282" s="38">
        <v>9</v>
      </c>
      <c r="F2282" s="38">
        <v>9</v>
      </c>
      <c r="G2282" s="38">
        <v>9</v>
      </c>
      <c r="H2282" s="38">
        <v>9</v>
      </c>
      <c r="I2282" s="38">
        <v>0</v>
      </c>
      <c r="J2282" s="38">
        <v>0</v>
      </c>
      <c r="K2282" s="38">
        <v>0</v>
      </c>
      <c r="L2282" s="38">
        <v>0</v>
      </c>
      <c r="M2282" s="38">
        <v>0</v>
      </c>
      <c r="N2282" s="38">
        <v>0</v>
      </c>
      <c r="O2282" s="38">
        <v>99</v>
      </c>
      <c r="P2282" s="38">
        <v>100</v>
      </c>
      <c r="Q2282" s="38">
        <v>1</v>
      </c>
    </row>
    <row r="2283" spans="1:17" x14ac:dyDescent="0.35">
      <c r="A2283" s="43"/>
      <c r="B2283" s="36" t="s">
        <v>3338</v>
      </c>
      <c r="C2283" s="37" t="s">
        <v>3339</v>
      </c>
      <c r="D2283" s="38">
        <v>9</v>
      </c>
      <c r="E2283" s="38">
        <v>9</v>
      </c>
      <c r="F2283" s="38">
        <v>9</v>
      </c>
      <c r="G2283" s="38">
        <v>9</v>
      </c>
      <c r="H2283" s="38">
        <v>9</v>
      </c>
      <c r="I2283" s="38">
        <v>0</v>
      </c>
      <c r="J2283" s="38">
        <v>0</v>
      </c>
      <c r="K2283" s="38">
        <v>0</v>
      </c>
      <c r="L2283" s="38">
        <v>0</v>
      </c>
      <c r="M2283" s="38">
        <v>0</v>
      </c>
      <c r="N2283" s="38">
        <v>0</v>
      </c>
      <c r="O2283" s="38">
        <v>99</v>
      </c>
      <c r="P2283" s="38">
        <v>100</v>
      </c>
      <c r="Q2283" s="38">
        <v>1</v>
      </c>
    </row>
    <row r="2284" spans="1:17" x14ac:dyDescent="0.35">
      <c r="A2284" s="43"/>
      <c r="B2284" s="36" t="s">
        <v>3338</v>
      </c>
      <c r="C2284" s="37" t="s">
        <v>3339</v>
      </c>
      <c r="D2284" s="38">
        <v>9</v>
      </c>
      <c r="E2284" s="38">
        <v>9</v>
      </c>
      <c r="F2284" s="38">
        <v>9</v>
      </c>
      <c r="G2284" s="38">
        <v>9</v>
      </c>
      <c r="H2284" s="38">
        <v>9</v>
      </c>
      <c r="I2284" s="38">
        <v>0</v>
      </c>
      <c r="J2284" s="38">
        <v>0</v>
      </c>
      <c r="K2284" s="38">
        <v>0</v>
      </c>
      <c r="L2284" s="38">
        <v>0</v>
      </c>
      <c r="M2284" s="38">
        <v>0</v>
      </c>
      <c r="N2284" s="38">
        <v>0</v>
      </c>
      <c r="O2284" s="38">
        <v>99</v>
      </c>
      <c r="P2284" s="38">
        <v>100</v>
      </c>
      <c r="Q2284" s="38">
        <v>1</v>
      </c>
    </row>
    <row r="2285" spans="1:17" x14ac:dyDescent="0.35">
      <c r="A2285" s="43"/>
      <c r="B2285" s="36" t="s">
        <v>3338</v>
      </c>
      <c r="C2285" s="37" t="s">
        <v>3339</v>
      </c>
      <c r="D2285" s="38">
        <v>9</v>
      </c>
      <c r="E2285" s="38">
        <v>9</v>
      </c>
      <c r="F2285" s="38">
        <v>9</v>
      </c>
      <c r="G2285" s="38">
        <v>9</v>
      </c>
      <c r="H2285" s="38">
        <v>9</v>
      </c>
      <c r="I2285" s="38">
        <v>0</v>
      </c>
      <c r="J2285" s="38">
        <v>0</v>
      </c>
      <c r="K2285" s="38">
        <v>0</v>
      </c>
      <c r="L2285" s="38">
        <v>0</v>
      </c>
      <c r="M2285" s="38">
        <v>0</v>
      </c>
      <c r="N2285" s="38">
        <v>0</v>
      </c>
      <c r="O2285" s="38">
        <v>99</v>
      </c>
      <c r="P2285" s="38">
        <v>100</v>
      </c>
      <c r="Q2285" s="38">
        <v>1</v>
      </c>
    </row>
    <row r="2286" spans="1:17" x14ac:dyDescent="0.35">
      <c r="A2286" s="43"/>
      <c r="B2286" s="36" t="s">
        <v>3338</v>
      </c>
      <c r="C2286" s="37" t="s">
        <v>3339</v>
      </c>
      <c r="D2286" s="38">
        <v>9</v>
      </c>
      <c r="E2286" s="38">
        <v>9</v>
      </c>
      <c r="F2286" s="38">
        <v>9</v>
      </c>
      <c r="G2286" s="38">
        <v>9</v>
      </c>
      <c r="H2286" s="38">
        <v>9</v>
      </c>
      <c r="I2286" s="38">
        <v>0</v>
      </c>
      <c r="J2286" s="38">
        <v>0</v>
      </c>
      <c r="K2286" s="38">
        <v>0</v>
      </c>
      <c r="L2286" s="38">
        <v>0</v>
      </c>
      <c r="M2286" s="38">
        <v>0</v>
      </c>
      <c r="N2286" s="38">
        <v>0</v>
      </c>
      <c r="O2286" s="38">
        <v>99</v>
      </c>
      <c r="P2286" s="38">
        <v>100</v>
      </c>
      <c r="Q2286" s="38">
        <v>1</v>
      </c>
    </row>
    <row r="2287" spans="1:17" x14ac:dyDescent="0.35">
      <c r="A2287" s="43"/>
      <c r="B2287" s="36" t="s">
        <v>3338</v>
      </c>
      <c r="C2287" s="37" t="s">
        <v>3339</v>
      </c>
      <c r="D2287" s="38">
        <v>9</v>
      </c>
      <c r="E2287" s="38">
        <v>9</v>
      </c>
      <c r="F2287" s="38">
        <v>9</v>
      </c>
      <c r="G2287" s="38">
        <v>9</v>
      </c>
      <c r="H2287" s="38">
        <v>9</v>
      </c>
      <c r="I2287" s="38">
        <v>0</v>
      </c>
      <c r="J2287" s="38">
        <v>0</v>
      </c>
      <c r="K2287" s="38">
        <v>0</v>
      </c>
      <c r="L2287" s="38">
        <v>0</v>
      </c>
      <c r="M2287" s="38">
        <v>0</v>
      </c>
      <c r="N2287" s="38">
        <v>0</v>
      </c>
      <c r="O2287" s="38">
        <v>99</v>
      </c>
      <c r="P2287" s="38">
        <v>100</v>
      </c>
      <c r="Q2287" s="38">
        <v>1</v>
      </c>
    </row>
    <row r="2288" spans="1:17" x14ac:dyDescent="0.35">
      <c r="A2288" s="43"/>
      <c r="B2288" s="36" t="s">
        <v>3338</v>
      </c>
      <c r="C2288" s="37" t="s">
        <v>3339</v>
      </c>
      <c r="D2288" s="38">
        <v>9</v>
      </c>
      <c r="E2288" s="38">
        <v>9</v>
      </c>
      <c r="F2288" s="38">
        <v>9</v>
      </c>
      <c r="G2288" s="38">
        <v>9</v>
      </c>
      <c r="H2288" s="38">
        <v>9</v>
      </c>
      <c r="I2288" s="38">
        <v>0</v>
      </c>
      <c r="J2288" s="38">
        <v>0</v>
      </c>
      <c r="K2288" s="38">
        <v>0</v>
      </c>
      <c r="L2288" s="38">
        <v>0</v>
      </c>
      <c r="M2288" s="38">
        <v>0</v>
      </c>
      <c r="N2288" s="38">
        <v>0</v>
      </c>
      <c r="O2288" s="38">
        <v>99</v>
      </c>
      <c r="P2288" s="38">
        <v>100</v>
      </c>
      <c r="Q2288" s="38">
        <v>1</v>
      </c>
    </row>
    <row r="2289" spans="1:17" x14ac:dyDescent="0.35">
      <c r="A2289" s="43"/>
      <c r="B2289" s="36" t="s">
        <v>3338</v>
      </c>
      <c r="C2289" s="37" t="s">
        <v>3339</v>
      </c>
      <c r="D2289" s="38">
        <v>9</v>
      </c>
      <c r="E2289" s="38">
        <v>9</v>
      </c>
      <c r="F2289" s="38">
        <v>9</v>
      </c>
      <c r="G2289" s="38">
        <v>9</v>
      </c>
      <c r="H2289" s="38">
        <v>9</v>
      </c>
      <c r="I2289" s="38">
        <v>0</v>
      </c>
      <c r="J2289" s="38">
        <v>0</v>
      </c>
      <c r="K2289" s="38">
        <v>0</v>
      </c>
      <c r="L2289" s="38">
        <v>0</v>
      </c>
      <c r="M2289" s="38">
        <v>0</v>
      </c>
      <c r="N2289" s="38">
        <v>0</v>
      </c>
      <c r="O2289" s="38">
        <v>99</v>
      </c>
      <c r="P2289" s="38">
        <v>100</v>
      </c>
      <c r="Q2289" s="38">
        <v>1</v>
      </c>
    </row>
    <row r="2290" spans="1:17" x14ac:dyDescent="0.35">
      <c r="A2290" s="43"/>
      <c r="B2290" s="36" t="s">
        <v>3338</v>
      </c>
      <c r="C2290" s="37" t="s">
        <v>3339</v>
      </c>
      <c r="D2290" s="38">
        <v>9</v>
      </c>
      <c r="E2290" s="38">
        <v>9</v>
      </c>
      <c r="F2290" s="38">
        <v>9</v>
      </c>
      <c r="G2290" s="38">
        <v>9</v>
      </c>
      <c r="H2290" s="38">
        <v>9</v>
      </c>
      <c r="I2290" s="38">
        <v>0</v>
      </c>
      <c r="J2290" s="38">
        <v>0</v>
      </c>
      <c r="K2290" s="38">
        <v>0</v>
      </c>
      <c r="L2290" s="38">
        <v>0</v>
      </c>
      <c r="M2290" s="38">
        <v>0</v>
      </c>
      <c r="N2290" s="38">
        <v>0</v>
      </c>
      <c r="O2290" s="38">
        <v>99</v>
      </c>
      <c r="P2290" s="38">
        <v>100</v>
      </c>
      <c r="Q2290" s="38">
        <v>1</v>
      </c>
    </row>
    <row r="2291" spans="1:17" x14ac:dyDescent="0.35">
      <c r="A2291" s="43"/>
      <c r="B2291" s="36" t="s">
        <v>3338</v>
      </c>
      <c r="C2291" s="37" t="s">
        <v>3339</v>
      </c>
      <c r="D2291" s="38">
        <v>9</v>
      </c>
      <c r="E2291" s="38">
        <v>9</v>
      </c>
      <c r="F2291" s="38">
        <v>9</v>
      </c>
      <c r="G2291" s="38">
        <v>9</v>
      </c>
      <c r="H2291" s="38">
        <v>9</v>
      </c>
      <c r="I2291" s="38">
        <v>0</v>
      </c>
      <c r="J2291" s="38">
        <v>0</v>
      </c>
      <c r="K2291" s="38">
        <v>0</v>
      </c>
      <c r="L2291" s="38">
        <v>0</v>
      </c>
      <c r="M2291" s="38">
        <v>0</v>
      </c>
      <c r="N2291" s="38">
        <v>0</v>
      </c>
      <c r="O2291" s="38">
        <v>99</v>
      </c>
      <c r="P2291" s="38">
        <v>100</v>
      </c>
      <c r="Q2291" s="38">
        <v>1</v>
      </c>
    </row>
    <row r="2292" spans="1:17" x14ac:dyDescent="0.35">
      <c r="A2292" s="43"/>
      <c r="B2292" s="36" t="s">
        <v>3338</v>
      </c>
      <c r="C2292" s="37" t="s">
        <v>3339</v>
      </c>
      <c r="D2292" s="38">
        <v>9</v>
      </c>
      <c r="E2292" s="38">
        <v>9</v>
      </c>
      <c r="F2292" s="38">
        <v>9</v>
      </c>
      <c r="G2292" s="38">
        <v>9</v>
      </c>
      <c r="H2292" s="38">
        <v>9</v>
      </c>
      <c r="I2292" s="38">
        <v>0</v>
      </c>
      <c r="J2292" s="38">
        <v>0</v>
      </c>
      <c r="K2292" s="38">
        <v>0</v>
      </c>
      <c r="L2292" s="38">
        <v>0</v>
      </c>
      <c r="M2292" s="38">
        <v>0</v>
      </c>
      <c r="N2292" s="38">
        <v>0</v>
      </c>
      <c r="O2292" s="38">
        <v>99</v>
      </c>
      <c r="P2292" s="38">
        <v>100</v>
      </c>
      <c r="Q2292" s="38">
        <v>1</v>
      </c>
    </row>
    <row r="2293" spans="1:17" x14ac:dyDescent="0.35">
      <c r="A2293" s="43"/>
      <c r="B2293" s="36" t="s">
        <v>3338</v>
      </c>
      <c r="C2293" s="37" t="s">
        <v>3339</v>
      </c>
      <c r="D2293" s="38">
        <v>9</v>
      </c>
      <c r="E2293" s="38">
        <v>9</v>
      </c>
      <c r="F2293" s="38">
        <v>9</v>
      </c>
      <c r="G2293" s="38">
        <v>9</v>
      </c>
      <c r="H2293" s="38">
        <v>9</v>
      </c>
      <c r="I2293" s="38">
        <v>0</v>
      </c>
      <c r="J2293" s="38">
        <v>0</v>
      </c>
      <c r="K2293" s="38">
        <v>0</v>
      </c>
      <c r="L2293" s="38">
        <v>0</v>
      </c>
      <c r="M2293" s="38">
        <v>0</v>
      </c>
      <c r="N2293" s="38">
        <v>0</v>
      </c>
      <c r="O2293" s="38">
        <v>99</v>
      </c>
      <c r="P2293" s="38">
        <v>100</v>
      </c>
      <c r="Q2293" s="38">
        <v>1</v>
      </c>
    </row>
    <row r="2294" spans="1:17" x14ac:dyDescent="0.35">
      <c r="A2294" s="43"/>
      <c r="B2294" s="36" t="s">
        <v>3338</v>
      </c>
      <c r="C2294" s="37" t="s">
        <v>3339</v>
      </c>
      <c r="D2294" s="38">
        <v>9</v>
      </c>
      <c r="E2294" s="38">
        <v>9</v>
      </c>
      <c r="F2294" s="38">
        <v>9</v>
      </c>
      <c r="G2294" s="38">
        <v>9</v>
      </c>
      <c r="H2294" s="38">
        <v>9</v>
      </c>
      <c r="I2294" s="38">
        <v>0</v>
      </c>
      <c r="J2294" s="38">
        <v>0</v>
      </c>
      <c r="K2294" s="38">
        <v>0</v>
      </c>
      <c r="L2294" s="38">
        <v>0</v>
      </c>
      <c r="M2294" s="38">
        <v>0</v>
      </c>
      <c r="N2294" s="38">
        <v>0</v>
      </c>
      <c r="O2294" s="38">
        <v>99</v>
      </c>
      <c r="P2294" s="38">
        <v>100</v>
      </c>
      <c r="Q2294" s="38">
        <v>1</v>
      </c>
    </row>
    <row r="2295" spans="1:17" x14ac:dyDescent="0.35">
      <c r="A2295" s="43"/>
      <c r="B2295" s="36" t="s">
        <v>3338</v>
      </c>
      <c r="C2295" s="37" t="s">
        <v>3339</v>
      </c>
      <c r="D2295" s="38">
        <v>9</v>
      </c>
      <c r="E2295" s="38">
        <v>9</v>
      </c>
      <c r="F2295" s="38">
        <v>9</v>
      </c>
      <c r="G2295" s="38">
        <v>9</v>
      </c>
      <c r="H2295" s="38">
        <v>9</v>
      </c>
      <c r="I2295" s="38">
        <v>0</v>
      </c>
      <c r="J2295" s="38">
        <v>0</v>
      </c>
      <c r="K2295" s="38">
        <v>0</v>
      </c>
      <c r="L2295" s="38">
        <v>0</v>
      </c>
      <c r="M2295" s="38">
        <v>0</v>
      </c>
      <c r="N2295" s="38">
        <v>0</v>
      </c>
      <c r="O2295" s="38">
        <v>99</v>
      </c>
      <c r="P2295" s="38">
        <v>100</v>
      </c>
      <c r="Q2295" s="38">
        <v>1</v>
      </c>
    </row>
    <row r="2296" spans="1:17" x14ac:dyDescent="0.35">
      <c r="A2296" s="43"/>
      <c r="B2296" s="36" t="s">
        <v>3338</v>
      </c>
      <c r="C2296" s="37" t="s">
        <v>3339</v>
      </c>
      <c r="D2296" s="38">
        <v>9</v>
      </c>
      <c r="E2296" s="38">
        <v>9</v>
      </c>
      <c r="F2296" s="38">
        <v>9</v>
      </c>
      <c r="G2296" s="38">
        <v>9</v>
      </c>
      <c r="H2296" s="38">
        <v>9</v>
      </c>
      <c r="I2296" s="38">
        <v>0</v>
      </c>
      <c r="J2296" s="38">
        <v>0</v>
      </c>
      <c r="K2296" s="38">
        <v>0</v>
      </c>
      <c r="L2296" s="38">
        <v>0</v>
      </c>
      <c r="M2296" s="38">
        <v>0</v>
      </c>
      <c r="N2296" s="38">
        <v>0</v>
      </c>
      <c r="O2296" s="38">
        <v>99</v>
      </c>
      <c r="P2296" s="38">
        <v>100</v>
      </c>
      <c r="Q2296" s="38">
        <v>1</v>
      </c>
    </row>
    <row r="2297" spans="1:17" x14ac:dyDescent="0.35">
      <c r="A2297" s="43"/>
      <c r="B2297" s="36" t="s">
        <v>3338</v>
      </c>
      <c r="C2297" s="37" t="s">
        <v>3339</v>
      </c>
      <c r="D2297" s="38">
        <v>9</v>
      </c>
      <c r="E2297" s="38">
        <v>9</v>
      </c>
      <c r="F2297" s="38">
        <v>9</v>
      </c>
      <c r="G2297" s="38">
        <v>9</v>
      </c>
      <c r="H2297" s="38">
        <v>9</v>
      </c>
      <c r="I2297" s="38">
        <v>0</v>
      </c>
      <c r="J2297" s="38">
        <v>0</v>
      </c>
      <c r="K2297" s="38">
        <v>0</v>
      </c>
      <c r="L2297" s="38">
        <v>0</v>
      </c>
      <c r="M2297" s="38">
        <v>0</v>
      </c>
      <c r="N2297" s="38">
        <v>0</v>
      </c>
      <c r="O2297" s="38">
        <v>99</v>
      </c>
      <c r="P2297" s="38">
        <v>100</v>
      </c>
      <c r="Q2297" s="38">
        <v>1</v>
      </c>
    </row>
    <row r="2298" spans="1:17" x14ac:dyDescent="0.35">
      <c r="A2298" s="43"/>
      <c r="B2298" s="36" t="s">
        <v>3338</v>
      </c>
      <c r="C2298" s="37" t="s">
        <v>3339</v>
      </c>
      <c r="D2298" s="38">
        <v>9</v>
      </c>
      <c r="E2298" s="38">
        <v>9</v>
      </c>
      <c r="F2298" s="38">
        <v>9</v>
      </c>
      <c r="G2298" s="38">
        <v>9</v>
      </c>
      <c r="H2298" s="38">
        <v>9</v>
      </c>
      <c r="I2298" s="38">
        <v>0</v>
      </c>
      <c r="J2298" s="38">
        <v>0</v>
      </c>
      <c r="K2298" s="38">
        <v>0</v>
      </c>
      <c r="L2298" s="38">
        <v>0</v>
      </c>
      <c r="M2298" s="38">
        <v>0</v>
      </c>
      <c r="N2298" s="38">
        <v>0</v>
      </c>
      <c r="O2298" s="38">
        <v>99</v>
      </c>
      <c r="P2298" s="38">
        <v>100</v>
      </c>
      <c r="Q2298" s="38">
        <v>1</v>
      </c>
    </row>
    <row r="2299" spans="1:17" x14ac:dyDescent="0.35">
      <c r="A2299" s="43"/>
      <c r="B2299" s="36" t="s">
        <v>3338</v>
      </c>
      <c r="C2299" s="37" t="s">
        <v>3339</v>
      </c>
      <c r="D2299" s="38">
        <v>9</v>
      </c>
      <c r="E2299" s="38">
        <v>9</v>
      </c>
      <c r="F2299" s="38">
        <v>9</v>
      </c>
      <c r="G2299" s="38">
        <v>9</v>
      </c>
      <c r="H2299" s="38">
        <v>9</v>
      </c>
      <c r="I2299" s="38">
        <v>0</v>
      </c>
      <c r="J2299" s="38">
        <v>0</v>
      </c>
      <c r="K2299" s="38">
        <v>0</v>
      </c>
      <c r="L2299" s="38">
        <v>0</v>
      </c>
      <c r="M2299" s="38">
        <v>0</v>
      </c>
      <c r="N2299" s="38">
        <v>0</v>
      </c>
      <c r="O2299" s="38">
        <v>99</v>
      </c>
      <c r="P2299" s="38">
        <v>100</v>
      </c>
      <c r="Q2299" s="38">
        <v>1</v>
      </c>
    </row>
    <row r="2300" spans="1:17" x14ac:dyDescent="0.35">
      <c r="A2300" s="43"/>
      <c r="B2300" s="36" t="s">
        <v>3338</v>
      </c>
      <c r="C2300" s="37" t="s">
        <v>3339</v>
      </c>
      <c r="D2300" s="38">
        <v>9</v>
      </c>
      <c r="E2300" s="38">
        <v>9</v>
      </c>
      <c r="F2300" s="38">
        <v>9</v>
      </c>
      <c r="G2300" s="38">
        <v>9</v>
      </c>
      <c r="H2300" s="38">
        <v>9</v>
      </c>
      <c r="I2300" s="38">
        <v>0</v>
      </c>
      <c r="J2300" s="38">
        <v>0</v>
      </c>
      <c r="K2300" s="38">
        <v>0</v>
      </c>
      <c r="L2300" s="38">
        <v>0</v>
      </c>
      <c r="M2300" s="38">
        <v>0</v>
      </c>
      <c r="N2300" s="38">
        <v>0</v>
      </c>
      <c r="O2300" s="38">
        <v>99</v>
      </c>
      <c r="P2300" s="38">
        <v>100</v>
      </c>
      <c r="Q2300" s="38">
        <v>1</v>
      </c>
    </row>
    <row r="2301" spans="1:17" x14ac:dyDescent="0.35">
      <c r="A2301" s="43"/>
      <c r="B2301" s="36" t="s">
        <v>3338</v>
      </c>
      <c r="C2301" s="37" t="s">
        <v>3339</v>
      </c>
      <c r="D2301" s="38">
        <v>9</v>
      </c>
      <c r="E2301" s="38">
        <v>9</v>
      </c>
      <c r="F2301" s="38">
        <v>9</v>
      </c>
      <c r="G2301" s="38">
        <v>9</v>
      </c>
      <c r="H2301" s="38">
        <v>9</v>
      </c>
      <c r="I2301" s="38">
        <v>0</v>
      </c>
      <c r="J2301" s="38">
        <v>0</v>
      </c>
      <c r="K2301" s="38">
        <v>0</v>
      </c>
      <c r="L2301" s="38">
        <v>0</v>
      </c>
      <c r="M2301" s="38">
        <v>0</v>
      </c>
      <c r="N2301" s="38">
        <v>0</v>
      </c>
      <c r="O2301" s="38">
        <v>99</v>
      </c>
      <c r="P2301" s="38">
        <v>100</v>
      </c>
      <c r="Q2301" s="38">
        <v>1</v>
      </c>
    </row>
    <row r="2302" spans="1:17" x14ac:dyDescent="0.35">
      <c r="A2302" s="43"/>
      <c r="B2302" s="36" t="s">
        <v>3338</v>
      </c>
      <c r="C2302" s="37" t="s">
        <v>3339</v>
      </c>
      <c r="D2302" s="38">
        <v>9</v>
      </c>
      <c r="E2302" s="38">
        <v>9</v>
      </c>
      <c r="F2302" s="38">
        <v>9</v>
      </c>
      <c r="G2302" s="38">
        <v>9</v>
      </c>
      <c r="H2302" s="38">
        <v>9</v>
      </c>
      <c r="I2302" s="38">
        <v>0</v>
      </c>
      <c r="J2302" s="38">
        <v>0</v>
      </c>
      <c r="K2302" s="38">
        <v>0</v>
      </c>
      <c r="L2302" s="38">
        <v>0</v>
      </c>
      <c r="M2302" s="38">
        <v>0</v>
      </c>
      <c r="N2302" s="38">
        <v>0</v>
      </c>
      <c r="O2302" s="38">
        <v>99</v>
      </c>
      <c r="P2302" s="38">
        <v>100</v>
      </c>
      <c r="Q2302" s="38">
        <v>1</v>
      </c>
    </row>
    <row r="2303" spans="1:17" x14ac:dyDescent="0.35">
      <c r="A2303" s="43"/>
      <c r="B2303" s="36" t="s">
        <v>3338</v>
      </c>
      <c r="C2303" s="37" t="s">
        <v>3339</v>
      </c>
      <c r="D2303" s="38">
        <v>9</v>
      </c>
      <c r="E2303" s="38">
        <v>9</v>
      </c>
      <c r="F2303" s="38">
        <v>9</v>
      </c>
      <c r="G2303" s="38">
        <v>9</v>
      </c>
      <c r="H2303" s="38">
        <v>9</v>
      </c>
      <c r="I2303" s="38">
        <v>0</v>
      </c>
      <c r="J2303" s="38">
        <v>0</v>
      </c>
      <c r="K2303" s="38">
        <v>0</v>
      </c>
      <c r="L2303" s="38">
        <v>0</v>
      </c>
      <c r="M2303" s="38">
        <v>0</v>
      </c>
      <c r="N2303" s="38">
        <v>0</v>
      </c>
      <c r="O2303" s="38">
        <v>99</v>
      </c>
      <c r="P2303" s="38">
        <v>100</v>
      </c>
      <c r="Q2303" s="38">
        <v>1</v>
      </c>
    </row>
    <row r="2304" spans="1:17" x14ac:dyDescent="0.35">
      <c r="A2304" s="43"/>
      <c r="B2304" s="36" t="s">
        <v>3338</v>
      </c>
      <c r="C2304" s="37" t="s">
        <v>3339</v>
      </c>
      <c r="D2304" s="38">
        <v>9</v>
      </c>
      <c r="E2304" s="38">
        <v>9</v>
      </c>
      <c r="F2304" s="38">
        <v>9</v>
      </c>
      <c r="G2304" s="38">
        <v>9</v>
      </c>
      <c r="H2304" s="38">
        <v>9</v>
      </c>
      <c r="I2304" s="38">
        <v>0</v>
      </c>
      <c r="J2304" s="38">
        <v>0</v>
      </c>
      <c r="K2304" s="38">
        <v>0</v>
      </c>
      <c r="L2304" s="38">
        <v>0</v>
      </c>
      <c r="M2304" s="38">
        <v>0</v>
      </c>
      <c r="N2304" s="38">
        <v>0</v>
      </c>
      <c r="O2304" s="38">
        <v>99</v>
      </c>
      <c r="P2304" s="38">
        <v>100</v>
      </c>
      <c r="Q2304" s="38">
        <v>1</v>
      </c>
    </row>
    <row r="2305" spans="1:17" x14ac:dyDescent="0.35">
      <c r="A2305" s="43"/>
      <c r="B2305" s="36" t="s">
        <v>3338</v>
      </c>
      <c r="C2305" s="37" t="s">
        <v>3339</v>
      </c>
      <c r="D2305" s="38">
        <v>9</v>
      </c>
      <c r="E2305" s="38">
        <v>9</v>
      </c>
      <c r="F2305" s="38">
        <v>9</v>
      </c>
      <c r="G2305" s="38">
        <v>9</v>
      </c>
      <c r="H2305" s="38">
        <v>9</v>
      </c>
      <c r="I2305" s="38">
        <v>0</v>
      </c>
      <c r="J2305" s="38">
        <v>0</v>
      </c>
      <c r="K2305" s="38">
        <v>0</v>
      </c>
      <c r="L2305" s="38">
        <v>0</v>
      </c>
      <c r="M2305" s="38">
        <v>0</v>
      </c>
      <c r="N2305" s="38">
        <v>0</v>
      </c>
      <c r="O2305" s="38">
        <v>99</v>
      </c>
      <c r="P2305" s="38">
        <v>100</v>
      </c>
      <c r="Q2305" s="38">
        <v>1</v>
      </c>
    </row>
    <row r="2306" spans="1:17" x14ac:dyDescent="0.35">
      <c r="A2306" s="43"/>
      <c r="B2306" s="36" t="s">
        <v>3338</v>
      </c>
      <c r="C2306" s="37" t="s">
        <v>3339</v>
      </c>
      <c r="D2306" s="38">
        <v>9</v>
      </c>
      <c r="E2306" s="38">
        <v>9</v>
      </c>
      <c r="F2306" s="38">
        <v>9</v>
      </c>
      <c r="G2306" s="38">
        <v>9</v>
      </c>
      <c r="H2306" s="38">
        <v>9</v>
      </c>
      <c r="I2306" s="38">
        <v>0</v>
      </c>
      <c r="J2306" s="38">
        <v>0</v>
      </c>
      <c r="K2306" s="38">
        <v>0</v>
      </c>
      <c r="L2306" s="38">
        <v>0</v>
      </c>
      <c r="M2306" s="38">
        <v>0</v>
      </c>
      <c r="N2306" s="38">
        <v>0</v>
      </c>
      <c r="O2306" s="38">
        <v>99</v>
      </c>
      <c r="P2306" s="38">
        <v>100</v>
      </c>
      <c r="Q2306" s="38">
        <v>1</v>
      </c>
    </row>
    <row r="2307" spans="1:17" x14ac:dyDescent="0.35">
      <c r="A2307" s="43"/>
      <c r="B2307" s="36" t="s">
        <v>3338</v>
      </c>
      <c r="C2307" s="37" t="s">
        <v>3339</v>
      </c>
      <c r="D2307" s="38">
        <v>9</v>
      </c>
      <c r="E2307" s="38">
        <v>9</v>
      </c>
      <c r="F2307" s="38">
        <v>9</v>
      </c>
      <c r="G2307" s="38">
        <v>9</v>
      </c>
      <c r="H2307" s="38">
        <v>9</v>
      </c>
      <c r="I2307" s="38">
        <v>0</v>
      </c>
      <c r="J2307" s="38">
        <v>0</v>
      </c>
      <c r="K2307" s="38">
        <v>0</v>
      </c>
      <c r="L2307" s="38">
        <v>0</v>
      </c>
      <c r="M2307" s="38">
        <v>0</v>
      </c>
      <c r="N2307" s="38">
        <v>0</v>
      </c>
      <c r="O2307" s="38">
        <v>99</v>
      </c>
      <c r="P2307" s="38">
        <v>100</v>
      </c>
      <c r="Q2307" s="38">
        <v>1</v>
      </c>
    </row>
    <row r="2308" spans="1:17" x14ac:dyDescent="0.35">
      <c r="A2308" s="43"/>
      <c r="B2308" s="36" t="s">
        <v>3338</v>
      </c>
      <c r="C2308" s="37" t="s">
        <v>3339</v>
      </c>
      <c r="D2308" s="38">
        <v>9</v>
      </c>
      <c r="E2308" s="38">
        <v>9</v>
      </c>
      <c r="F2308" s="38">
        <v>9</v>
      </c>
      <c r="G2308" s="38">
        <v>9</v>
      </c>
      <c r="H2308" s="38">
        <v>9</v>
      </c>
      <c r="I2308" s="38">
        <v>0</v>
      </c>
      <c r="J2308" s="38">
        <v>0</v>
      </c>
      <c r="K2308" s="38">
        <v>0</v>
      </c>
      <c r="L2308" s="38">
        <v>0</v>
      </c>
      <c r="M2308" s="38">
        <v>0</v>
      </c>
      <c r="N2308" s="38">
        <v>0</v>
      </c>
      <c r="O2308" s="38">
        <v>99</v>
      </c>
      <c r="P2308" s="38">
        <v>100</v>
      </c>
      <c r="Q2308" s="38">
        <v>1</v>
      </c>
    </row>
    <row r="2309" spans="1:17" x14ac:dyDescent="0.35">
      <c r="A2309" s="43"/>
      <c r="B2309" s="36" t="s">
        <v>3338</v>
      </c>
      <c r="C2309" s="37" t="s">
        <v>3339</v>
      </c>
      <c r="D2309" s="38">
        <v>9</v>
      </c>
      <c r="E2309" s="38">
        <v>9</v>
      </c>
      <c r="F2309" s="38">
        <v>9</v>
      </c>
      <c r="G2309" s="38">
        <v>9</v>
      </c>
      <c r="H2309" s="38">
        <v>9</v>
      </c>
      <c r="I2309" s="38">
        <v>0</v>
      </c>
      <c r="J2309" s="38">
        <v>0</v>
      </c>
      <c r="K2309" s="38">
        <v>0</v>
      </c>
      <c r="L2309" s="38">
        <v>0</v>
      </c>
      <c r="M2309" s="38">
        <v>0</v>
      </c>
      <c r="N2309" s="38">
        <v>0</v>
      </c>
      <c r="O2309" s="38">
        <v>99</v>
      </c>
      <c r="P2309" s="38">
        <v>100</v>
      </c>
      <c r="Q2309" s="38">
        <v>1</v>
      </c>
    </row>
    <row r="2310" spans="1:17" x14ac:dyDescent="0.35">
      <c r="A2310" s="43"/>
      <c r="B2310" s="36" t="s">
        <v>3338</v>
      </c>
      <c r="C2310" s="37" t="s">
        <v>3339</v>
      </c>
      <c r="D2310" s="38">
        <v>9</v>
      </c>
      <c r="E2310" s="38">
        <v>9</v>
      </c>
      <c r="F2310" s="38">
        <v>9</v>
      </c>
      <c r="G2310" s="38">
        <v>9</v>
      </c>
      <c r="H2310" s="38">
        <v>9</v>
      </c>
      <c r="I2310" s="38">
        <v>0</v>
      </c>
      <c r="J2310" s="38">
        <v>0</v>
      </c>
      <c r="K2310" s="38">
        <v>0</v>
      </c>
      <c r="L2310" s="38">
        <v>0</v>
      </c>
      <c r="M2310" s="38">
        <v>0</v>
      </c>
      <c r="N2310" s="38">
        <v>0</v>
      </c>
      <c r="O2310" s="38">
        <v>99</v>
      </c>
      <c r="P2310" s="38">
        <v>100</v>
      </c>
      <c r="Q2310" s="38">
        <v>1</v>
      </c>
    </row>
    <row r="2311" spans="1:17" x14ac:dyDescent="0.35">
      <c r="A2311" s="43"/>
      <c r="B2311" s="36" t="s">
        <v>3338</v>
      </c>
      <c r="C2311" s="37" t="s">
        <v>3339</v>
      </c>
      <c r="D2311" s="38">
        <v>9</v>
      </c>
      <c r="E2311" s="38">
        <v>9</v>
      </c>
      <c r="F2311" s="38">
        <v>9</v>
      </c>
      <c r="G2311" s="38">
        <v>9</v>
      </c>
      <c r="H2311" s="38">
        <v>9</v>
      </c>
      <c r="I2311" s="38">
        <v>0</v>
      </c>
      <c r="J2311" s="38">
        <v>0</v>
      </c>
      <c r="K2311" s="38">
        <v>0</v>
      </c>
      <c r="L2311" s="38">
        <v>0</v>
      </c>
      <c r="M2311" s="38">
        <v>0</v>
      </c>
      <c r="N2311" s="38">
        <v>0</v>
      </c>
      <c r="O2311" s="38">
        <v>99</v>
      </c>
      <c r="P2311" s="38">
        <v>100</v>
      </c>
      <c r="Q2311" s="38">
        <v>1</v>
      </c>
    </row>
    <row r="2312" spans="1:17" x14ac:dyDescent="0.35">
      <c r="A2312" s="43"/>
      <c r="B2312" s="36" t="s">
        <v>3338</v>
      </c>
      <c r="C2312" s="37" t="s">
        <v>3339</v>
      </c>
      <c r="D2312" s="38">
        <v>9</v>
      </c>
      <c r="E2312" s="38">
        <v>9</v>
      </c>
      <c r="F2312" s="38">
        <v>9</v>
      </c>
      <c r="G2312" s="38">
        <v>9</v>
      </c>
      <c r="H2312" s="38">
        <v>9</v>
      </c>
      <c r="I2312" s="38">
        <v>0</v>
      </c>
      <c r="J2312" s="38">
        <v>0</v>
      </c>
      <c r="K2312" s="38">
        <v>0</v>
      </c>
      <c r="L2312" s="38">
        <v>0</v>
      </c>
      <c r="M2312" s="38">
        <v>0</v>
      </c>
      <c r="N2312" s="38">
        <v>0</v>
      </c>
      <c r="O2312" s="38">
        <v>99</v>
      </c>
      <c r="P2312" s="38">
        <v>100</v>
      </c>
      <c r="Q2312" s="38">
        <v>1</v>
      </c>
    </row>
    <row r="2313" spans="1:17" x14ac:dyDescent="0.35">
      <c r="A2313" s="43"/>
      <c r="B2313" s="36" t="s">
        <v>3338</v>
      </c>
      <c r="C2313" s="37" t="s">
        <v>3339</v>
      </c>
      <c r="D2313" s="38">
        <v>9</v>
      </c>
      <c r="E2313" s="38">
        <v>9</v>
      </c>
      <c r="F2313" s="38">
        <v>9</v>
      </c>
      <c r="G2313" s="38">
        <v>9</v>
      </c>
      <c r="H2313" s="38">
        <v>9</v>
      </c>
      <c r="I2313" s="38">
        <v>0</v>
      </c>
      <c r="J2313" s="38">
        <v>0</v>
      </c>
      <c r="K2313" s="38">
        <v>0</v>
      </c>
      <c r="L2313" s="38">
        <v>0</v>
      </c>
      <c r="M2313" s="38">
        <v>0</v>
      </c>
      <c r="N2313" s="38">
        <v>0</v>
      </c>
      <c r="O2313" s="38">
        <v>99</v>
      </c>
      <c r="P2313" s="38">
        <v>100</v>
      </c>
      <c r="Q2313" s="38">
        <v>1</v>
      </c>
    </row>
    <row r="2314" spans="1:17" x14ac:dyDescent="0.35">
      <c r="A2314" s="43"/>
      <c r="B2314" s="36" t="s">
        <v>3338</v>
      </c>
      <c r="C2314" s="37" t="s">
        <v>3339</v>
      </c>
      <c r="D2314" s="38">
        <v>9</v>
      </c>
      <c r="E2314" s="38">
        <v>9</v>
      </c>
      <c r="F2314" s="38">
        <v>9</v>
      </c>
      <c r="G2314" s="38">
        <v>9</v>
      </c>
      <c r="H2314" s="38">
        <v>9</v>
      </c>
      <c r="I2314" s="38">
        <v>0</v>
      </c>
      <c r="J2314" s="38">
        <v>0</v>
      </c>
      <c r="K2314" s="38">
        <v>0</v>
      </c>
      <c r="L2314" s="38">
        <v>0</v>
      </c>
      <c r="M2314" s="38">
        <v>0</v>
      </c>
      <c r="N2314" s="38">
        <v>0</v>
      </c>
      <c r="O2314" s="38">
        <v>99</v>
      </c>
      <c r="P2314" s="38">
        <v>100</v>
      </c>
      <c r="Q2314" s="38">
        <v>1</v>
      </c>
    </row>
    <row r="2315" spans="1:17" x14ac:dyDescent="0.35">
      <c r="A2315" s="43"/>
      <c r="B2315" s="36" t="s">
        <v>3338</v>
      </c>
      <c r="C2315" s="37" t="s">
        <v>3339</v>
      </c>
      <c r="D2315" s="38">
        <v>9</v>
      </c>
      <c r="E2315" s="38">
        <v>9</v>
      </c>
      <c r="F2315" s="38">
        <v>9</v>
      </c>
      <c r="G2315" s="38">
        <v>9</v>
      </c>
      <c r="H2315" s="38">
        <v>9</v>
      </c>
      <c r="I2315" s="38">
        <v>0</v>
      </c>
      <c r="J2315" s="38">
        <v>0</v>
      </c>
      <c r="K2315" s="38">
        <v>0</v>
      </c>
      <c r="L2315" s="38">
        <v>0</v>
      </c>
      <c r="M2315" s="38">
        <v>0</v>
      </c>
      <c r="N2315" s="38">
        <v>0</v>
      </c>
      <c r="O2315" s="38">
        <v>99</v>
      </c>
      <c r="P2315" s="38">
        <v>100</v>
      </c>
      <c r="Q2315" s="38">
        <v>1</v>
      </c>
    </row>
    <row r="2316" spans="1:17" x14ac:dyDescent="0.35">
      <c r="A2316" s="43"/>
      <c r="B2316" s="36" t="s">
        <v>3338</v>
      </c>
      <c r="C2316" s="37" t="s">
        <v>3339</v>
      </c>
      <c r="D2316" s="38">
        <v>9</v>
      </c>
      <c r="E2316" s="38">
        <v>9</v>
      </c>
      <c r="F2316" s="38">
        <v>9</v>
      </c>
      <c r="G2316" s="38">
        <v>9</v>
      </c>
      <c r="H2316" s="38">
        <v>9</v>
      </c>
      <c r="I2316" s="38">
        <v>0</v>
      </c>
      <c r="J2316" s="38">
        <v>0</v>
      </c>
      <c r="K2316" s="38">
        <v>0</v>
      </c>
      <c r="L2316" s="38">
        <v>0</v>
      </c>
      <c r="M2316" s="38">
        <v>0</v>
      </c>
      <c r="N2316" s="38">
        <v>0</v>
      </c>
      <c r="O2316" s="38">
        <v>99</v>
      </c>
      <c r="P2316" s="38">
        <v>100</v>
      </c>
      <c r="Q2316" s="38">
        <v>1</v>
      </c>
    </row>
    <row r="2317" spans="1:17" x14ac:dyDescent="0.35">
      <c r="A2317" s="43"/>
      <c r="B2317" s="36" t="s">
        <v>3338</v>
      </c>
      <c r="C2317" s="37" t="s">
        <v>3339</v>
      </c>
      <c r="D2317" s="38">
        <v>9</v>
      </c>
      <c r="E2317" s="38">
        <v>9</v>
      </c>
      <c r="F2317" s="38">
        <v>9</v>
      </c>
      <c r="G2317" s="38">
        <v>9</v>
      </c>
      <c r="H2317" s="38">
        <v>9</v>
      </c>
      <c r="I2317" s="38">
        <v>0</v>
      </c>
      <c r="J2317" s="38">
        <v>0</v>
      </c>
      <c r="K2317" s="38">
        <v>0</v>
      </c>
      <c r="L2317" s="38">
        <v>0</v>
      </c>
      <c r="M2317" s="38">
        <v>0</v>
      </c>
      <c r="N2317" s="38">
        <v>0</v>
      </c>
      <c r="O2317" s="38">
        <v>99</v>
      </c>
      <c r="P2317" s="38">
        <v>100</v>
      </c>
      <c r="Q2317" s="38">
        <v>1</v>
      </c>
    </row>
    <row r="2318" spans="1:17" x14ac:dyDescent="0.35">
      <c r="A2318" s="43"/>
      <c r="B2318" s="36" t="s">
        <v>3338</v>
      </c>
      <c r="C2318" s="37" t="s">
        <v>3339</v>
      </c>
      <c r="D2318" s="38">
        <v>9</v>
      </c>
      <c r="E2318" s="38">
        <v>9</v>
      </c>
      <c r="F2318" s="38">
        <v>9</v>
      </c>
      <c r="G2318" s="38">
        <v>9</v>
      </c>
      <c r="H2318" s="38">
        <v>9</v>
      </c>
      <c r="I2318" s="38">
        <v>0</v>
      </c>
      <c r="J2318" s="38">
        <v>0</v>
      </c>
      <c r="K2318" s="38">
        <v>0</v>
      </c>
      <c r="L2318" s="38">
        <v>0</v>
      </c>
      <c r="M2318" s="38">
        <v>0</v>
      </c>
      <c r="N2318" s="38">
        <v>0</v>
      </c>
      <c r="O2318" s="38">
        <v>99</v>
      </c>
      <c r="P2318" s="38">
        <v>100</v>
      </c>
      <c r="Q2318" s="38">
        <v>1</v>
      </c>
    </row>
    <row r="2319" spans="1:17" x14ac:dyDescent="0.35">
      <c r="A2319" s="43"/>
      <c r="B2319" s="36" t="s">
        <v>3338</v>
      </c>
      <c r="C2319" s="37" t="s">
        <v>3339</v>
      </c>
      <c r="D2319" s="38">
        <v>9</v>
      </c>
      <c r="E2319" s="38">
        <v>9</v>
      </c>
      <c r="F2319" s="38">
        <v>9</v>
      </c>
      <c r="G2319" s="38">
        <v>9</v>
      </c>
      <c r="H2319" s="38">
        <v>9</v>
      </c>
      <c r="I2319" s="38">
        <v>0</v>
      </c>
      <c r="J2319" s="38">
        <v>0</v>
      </c>
      <c r="K2319" s="38">
        <v>0</v>
      </c>
      <c r="L2319" s="38">
        <v>0</v>
      </c>
      <c r="M2319" s="38">
        <v>0</v>
      </c>
      <c r="N2319" s="38">
        <v>0</v>
      </c>
      <c r="O2319" s="38">
        <v>99</v>
      </c>
      <c r="P2319" s="38">
        <v>100</v>
      </c>
      <c r="Q2319" s="38">
        <v>1</v>
      </c>
    </row>
    <row r="2320" spans="1:17" x14ac:dyDescent="0.35">
      <c r="A2320" s="43"/>
      <c r="B2320" s="36" t="s">
        <v>3338</v>
      </c>
      <c r="C2320" s="37" t="s">
        <v>3339</v>
      </c>
      <c r="D2320" s="38">
        <v>9</v>
      </c>
      <c r="E2320" s="38">
        <v>9</v>
      </c>
      <c r="F2320" s="38">
        <v>9</v>
      </c>
      <c r="G2320" s="38">
        <v>9</v>
      </c>
      <c r="H2320" s="38">
        <v>9</v>
      </c>
      <c r="I2320" s="38">
        <v>0</v>
      </c>
      <c r="J2320" s="38">
        <v>0</v>
      </c>
      <c r="K2320" s="38">
        <v>0</v>
      </c>
      <c r="L2320" s="38">
        <v>0</v>
      </c>
      <c r="M2320" s="38">
        <v>0</v>
      </c>
      <c r="N2320" s="38">
        <v>0</v>
      </c>
      <c r="O2320" s="38">
        <v>99</v>
      </c>
      <c r="P2320" s="38">
        <v>100</v>
      </c>
      <c r="Q2320" s="38">
        <v>1</v>
      </c>
    </row>
    <row r="2321" spans="1:17" x14ac:dyDescent="0.35">
      <c r="A2321" s="43"/>
      <c r="B2321" s="36" t="s">
        <v>3338</v>
      </c>
      <c r="C2321" s="37" t="s">
        <v>3339</v>
      </c>
      <c r="D2321" s="38">
        <v>9</v>
      </c>
      <c r="E2321" s="38">
        <v>9</v>
      </c>
      <c r="F2321" s="38">
        <v>9</v>
      </c>
      <c r="G2321" s="38">
        <v>9</v>
      </c>
      <c r="H2321" s="38">
        <v>9</v>
      </c>
      <c r="I2321" s="38">
        <v>0</v>
      </c>
      <c r="J2321" s="38">
        <v>0</v>
      </c>
      <c r="K2321" s="38">
        <v>0</v>
      </c>
      <c r="L2321" s="38">
        <v>0</v>
      </c>
      <c r="M2321" s="38">
        <v>0</v>
      </c>
      <c r="N2321" s="38">
        <v>0</v>
      </c>
      <c r="O2321" s="38">
        <v>99</v>
      </c>
      <c r="P2321" s="38">
        <v>100</v>
      </c>
      <c r="Q2321" s="38">
        <v>1</v>
      </c>
    </row>
    <row r="2322" spans="1:17" x14ac:dyDescent="0.35">
      <c r="A2322" s="43"/>
      <c r="B2322" s="36" t="s">
        <v>3338</v>
      </c>
      <c r="C2322" s="37" t="s">
        <v>3339</v>
      </c>
      <c r="D2322" s="38">
        <v>9</v>
      </c>
      <c r="E2322" s="38">
        <v>9</v>
      </c>
      <c r="F2322" s="38">
        <v>9</v>
      </c>
      <c r="G2322" s="38">
        <v>9</v>
      </c>
      <c r="H2322" s="38">
        <v>9</v>
      </c>
      <c r="I2322" s="38">
        <v>0</v>
      </c>
      <c r="J2322" s="38">
        <v>0</v>
      </c>
      <c r="K2322" s="38">
        <v>0</v>
      </c>
      <c r="L2322" s="38">
        <v>0</v>
      </c>
      <c r="M2322" s="38">
        <v>0</v>
      </c>
      <c r="N2322" s="38">
        <v>0</v>
      </c>
      <c r="O2322" s="38">
        <v>99</v>
      </c>
      <c r="P2322" s="38">
        <v>100</v>
      </c>
      <c r="Q2322" s="38">
        <v>1</v>
      </c>
    </row>
    <row r="2323" spans="1:17" x14ac:dyDescent="0.35">
      <c r="A2323" s="43"/>
      <c r="B2323" s="36" t="s">
        <v>3338</v>
      </c>
      <c r="C2323" s="37" t="s">
        <v>3339</v>
      </c>
      <c r="D2323" s="38">
        <v>9</v>
      </c>
      <c r="E2323" s="38">
        <v>9</v>
      </c>
      <c r="F2323" s="38">
        <v>9</v>
      </c>
      <c r="G2323" s="38">
        <v>9</v>
      </c>
      <c r="H2323" s="38">
        <v>9</v>
      </c>
      <c r="I2323" s="38">
        <v>0</v>
      </c>
      <c r="J2323" s="38">
        <v>0</v>
      </c>
      <c r="K2323" s="38">
        <v>0</v>
      </c>
      <c r="L2323" s="38">
        <v>0</v>
      </c>
      <c r="M2323" s="38">
        <v>0</v>
      </c>
      <c r="N2323" s="38">
        <v>0</v>
      </c>
      <c r="O2323" s="38">
        <v>99</v>
      </c>
      <c r="P2323" s="38">
        <v>100</v>
      </c>
      <c r="Q2323" s="38">
        <v>1</v>
      </c>
    </row>
    <row r="2324" spans="1:17" x14ac:dyDescent="0.35">
      <c r="A2324" s="43"/>
      <c r="B2324" s="36" t="s">
        <v>3338</v>
      </c>
      <c r="C2324" s="37" t="s">
        <v>3339</v>
      </c>
      <c r="D2324" s="38">
        <v>9</v>
      </c>
      <c r="E2324" s="38">
        <v>9</v>
      </c>
      <c r="F2324" s="38">
        <v>9</v>
      </c>
      <c r="G2324" s="38">
        <v>9</v>
      </c>
      <c r="H2324" s="38">
        <v>9</v>
      </c>
      <c r="I2324" s="38">
        <v>0</v>
      </c>
      <c r="J2324" s="38">
        <v>0</v>
      </c>
      <c r="K2324" s="38">
        <v>0</v>
      </c>
      <c r="L2324" s="38">
        <v>0</v>
      </c>
      <c r="M2324" s="38">
        <v>0</v>
      </c>
      <c r="N2324" s="38">
        <v>0</v>
      </c>
      <c r="O2324" s="38">
        <v>99</v>
      </c>
      <c r="P2324" s="38">
        <v>100</v>
      </c>
      <c r="Q2324" s="38">
        <v>1</v>
      </c>
    </row>
    <row r="2325" spans="1:17" x14ac:dyDescent="0.35">
      <c r="A2325" s="43"/>
      <c r="B2325" s="36" t="s">
        <v>3338</v>
      </c>
      <c r="C2325" s="37" t="s">
        <v>3339</v>
      </c>
      <c r="D2325" s="38">
        <v>9</v>
      </c>
      <c r="E2325" s="38">
        <v>9</v>
      </c>
      <c r="F2325" s="38">
        <v>9</v>
      </c>
      <c r="G2325" s="38">
        <v>9</v>
      </c>
      <c r="H2325" s="38">
        <v>9</v>
      </c>
      <c r="I2325" s="38">
        <v>0</v>
      </c>
      <c r="J2325" s="38">
        <v>0</v>
      </c>
      <c r="K2325" s="38">
        <v>0</v>
      </c>
      <c r="L2325" s="38">
        <v>0</v>
      </c>
      <c r="M2325" s="38">
        <v>0</v>
      </c>
      <c r="N2325" s="38">
        <v>0</v>
      </c>
      <c r="O2325" s="38">
        <v>99</v>
      </c>
      <c r="P2325" s="38">
        <v>100</v>
      </c>
      <c r="Q2325" s="38">
        <v>1</v>
      </c>
    </row>
    <row r="2326" spans="1:17" x14ac:dyDescent="0.35">
      <c r="A2326" s="43"/>
      <c r="B2326" s="36" t="s">
        <v>3338</v>
      </c>
      <c r="C2326" s="37" t="s">
        <v>3339</v>
      </c>
      <c r="D2326" s="38">
        <v>9</v>
      </c>
      <c r="E2326" s="38">
        <v>9</v>
      </c>
      <c r="F2326" s="38">
        <v>9</v>
      </c>
      <c r="G2326" s="38">
        <v>9</v>
      </c>
      <c r="H2326" s="38">
        <v>9</v>
      </c>
      <c r="I2326" s="38">
        <v>0</v>
      </c>
      <c r="J2326" s="38">
        <v>0</v>
      </c>
      <c r="K2326" s="38">
        <v>0</v>
      </c>
      <c r="L2326" s="38">
        <v>0</v>
      </c>
      <c r="M2326" s="38">
        <v>0</v>
      </c>
      <c r="N2326" s="38">
        <v>0</v>
      </c>
      <c r="O2326" s="38">
        <v>99</v>
      </c>
      <c r="P2326" s="38">
        <v>100</v>
      </c>
      <c r="Q2326" s="38">
        <v>1</v>
      </c>
    </row>
    <row r="2327" spans="1:17" x14ac:dyDescent="0.35">
      <c r="A2327" s="43"/>
      <c r="B2327" s="36" t="s">
        <v>3338</v>
      </c>
      <c r="C2327" s="37" t="s">
        <v>3339</v>
      </c>
      <c r="D2327" s="38">
        <v>9</v>
      </c>
      <c r="E2327" s="38">
        <v>9</v>
      </c>
      <c r="F2327" s="38">
        <v>9</v>
      </c>
      <c r="G2327" s="38">
        <v>9</v>
      </c>
      <c r="H2327" s="38">
        <v>9</v>
      </c>
      <c r="I2327" s="38">
        <v>0</v>
      </c>
      <c r="J2327" s="38">
        <v>0</v>
      </c>
      <c r="K2327" s="38">
        <v>0</v>
      </c>
      <c r="L2327" s="38">
        <v>0</v>
      </c>
      <c r="M2327" s="38">
        <v>0</v>
      </c>
      <c r="N2327" s="38">
        <v>0</v>
      </c>
      <c r="O2327" s="38">
        <v>99</v>
      </c>
      <c r="P2327" s="38">
        <v>100</v>
      </c>
      <c r="Q2327" s="38">
        <v>1</v>
      </c>
    </row>
    <row r="2328" spans="1:17" x14ac:dyDescent="0.35">
      <c r="A2328" s="43"/>
      <c r="B2328" s="36" t="s">
        <v>3338</v>
      </c>
      <c r="C2328" s="37" t="s">
        <v>3339</v>
      </c>
      <c r="D2328" s="38">
        <v>9</v>
      </c>
      <c r="E2328" s="38">
        <v>9</v>
      </c>
      <c r="F2328" s="38">
        <v>9</v>
      </c>
      <c r="G2328" s="38">
        <v>9</v>
      </c>
      <c r="H2328" s="38">
        <v>9</v>
      </c>
      <c r="I2328" s="38">
        <v>0</v>
      </c>
      <c r="J2328" s="38">
        <v>0</v>
      </c>
      <c r="K2328" s="38">
        <v>0</v>
      </c>
      <c r="L2328" s="38">
        <v>0</v>
      </c>
      <c r="M2328" s="38">
        <v>0</v>
      </c>
      <c r="N2328" s="38">
        <v>0</v>
      </c>
      <c r="O2328" s="38">
        <v>99</v>
      </c>
      <c r="P2328" s="38">
        <v>100</v>
      </c>
      <c r="Q2328" s="38">
        <v>1</v>
      </c>
    </row>
    <row r="2329" spans="1:17" x14ac:dyDescent="0.35">
      <c r="A2329" s="43"/>
      <c r="B2329" s="36" t="s">
        <v>3338</v>
      </c>
      <c r="C2329" s="37" t="s">
        <v>3339</v>
      </c>
      <c r="D2329" s="38">
        <v>9</v>
      </c>
      <c r="E2329" s="38">
        <v>9</v>
      </c>
      <c r="F2329" s="38">
        <v>9</v>
      </c>
      <c r="G2329" s="38">
        <v>9</v>
      </c>
      <c r="H2329" s="38">
        <v>9</v>
      </c>
      <c r="I2329" s="38">
        <v>0</v>
      </c>
      <c r="J2329" s="38">
        <v>0</v>
      </c>
      <c r="K2329" s="38">
        <v>0</v>
      </c>
      <c r="L2329" s="38">
        <v>0</v>
      </c>
      <c r="M2329" s="38">
        <v>0</v>
      </c>
      <c r="N2329" s="38">
        <v>0</v>
      </c>
      <c r="O2329" s="38">
        <v>99</v>
      </c>
      <c r="P2329" s="38">
        <v>100</v>
      </c>
      <c r="Q2329" s="38">
        <v>1</v>
      </c>
    </row>
    <row r="2330" spans="1:17" x14ac:dyDescent="0.35">
      <c r="A2330" s="43"/>
      <c r="B2330" s="36" t="s">
        <v>3338</v>
      </c>
      <c r="C2330" s="37" t="s">
        <v>3339</v>
      </c>
      <c r="D2330" s="38">
        <v>9</v>
      </c>
      <c r="E2330" s="38">
        <v>9</v>
      </c>
      <c r="F2330" s="38">
        <v>9</v>
      </c>
      <c r="G2330" s="38">
        <v>9</v>
      </c>
      <c r="H2330" s="38">
        <v>9</v>
      </c>
      <c r="I2330" s="38">
        <v>0</v>
      </c>
      <c r="J2330" s="38">
        <v>0</v>
      </c>
      <c r="K2330" s="38">
        <v>0</v>
      </c>
      <c r="L2330" s="38">
        <v>0</v>
      </c>
      <c r="M2330" s="38">
        <v>0</v>
      </c>
      <c r="N2330" s="38">
        <v>0</v>
      </c>
      <c r="O2330" s="38">
        <v>99</v>
      </c>
      <c r="P2330" s="38">
        <v>100</v>
      </c>
      <c r="Q2330" s="38">
        <v>1</v>
      </c>
    </row>
    <row r="2331" spans="1:17" x14ac:dyDescent="0.35">
      <c r="A2331" s="43"/>
      <c r="B2331" s="36" t="s">
        <v>3338</v>
      </c>
      <c r="C2331" s="37" t="s">
        <v>3339</v>
      </c>
      <c r="D2331" s="38">
        <v>9</v>
      </c>
      <c r="E2331" s="38">
        <v>9</v>
      </c>
      <c r="F2331" s="38">
        <v>9</v>
      </c>
      <c r="G2331" s="38">
        <v>9</v>
      </c>
      <c r="H2331" s="38">
        <v>9</v>
      </c>
      <c r="I2331" s="38">
        <v>0</v>
      </c>
      <c r="J2331" s="38">
        <v>0</v>
      </c>
      <c r="K2331" s="38">
        <v>0</v>
      </c>
      <c r="L2331" s="38">
        <v>0</v>
      </c>
      <c r="M2331" s="38">
        <v>0</v>
      </c>
      <c r="N2331" s="38">
        <v>0</v>
      </c>
      <c r="O2331" s="38">
        <v>99</v>
      </c>
      <c r="P2331" s="38">
        <v>100</v>
      </c>
      <c r="Q2331" s="38">
        <v>1</v>
      </c>
    </row>
    <row r="2332" spans="1:17" x14ac:dyDescent="0.35">
      <c r="A2332" s="43"/>
      <c r="B2332" s="36" t="s">
        <v>3338</v>
      </c>
      <c r="C2332" s="37" t="s">
        <v>3339</v>
      </c>
      <c r="D2332" s="38">
        <v>9</v>
      </c>
      <c r="E2332" s="38">
        <v>9</v>
      </c>
      <c r="F2332" s="38">
        <v>9</v>
      </c>
      <c r="G2332" s="38">
        <v>9</v>
      </c>
      <c r="H2332" s="38">
        <v>9</v>
      </c>
      <c r="I2332" s="38">
        <v>0</v>
      </c>
      <c r="J2332" s="38">
        <v>0</v>
      </c>
      <c r="K2332" s="38">
        <v>0</v>
      </c>
      <c r="L2332" s="38">
        <v>0</v>
      </c>
      <c r="M2332" s="38">
        <v>0</v>
      </c>
      <c r="N2332" s="38">
        <v>0</v>
      </c>
      <c r="O2332" s="38">
        <v>99</v>
      </c>
      <c r="P2332" s="38">
        <v>100</v>
      </c>
      <c r="Q2332" s="38">
        <v>1</v>
      </c>
    </row>
    <row r="2333" spans="1:17" x14ac:dyDescent="0.35">
      <c r="A2333" s="43"/>
      <c r="B2333" s="36" t="s">
        <v>3338</v>
      </c>
      <c r="C2333" s="37" t="s">
        <v>3339</v>
      </c>
      <c r="D2333" s="38">
        <v>9</v>
      </c>
      <c r="E2333" s="38">
        <v>9</v>
      </c>
      <c r="F2333" s="38">
        <v>9</v>
      </c>
      <c r="G2333" s="38">
        <v>9</v>
      </c>
      <c r="H2333" s="38">
        <v>9</v>
      </c>
      <c r="I2333" s="38">
        <v>0</v>
      </c>
      <c r="J2333" s="38">
        <v>0</v>
      </c>
      <c r="K2333" s="38">
        <v>0</v>
      </c>
      <c r="L2333" s="38">
        <v>0</v>
      </c>
      <c r="M2333" s="38">
        <v>0</v>
      </c>
      <c r="N2333" s="38">
        <v>0</v>
      </c>
      <c r="O2333" s="38">
        <v>99</v>
      </c>
      <c r="P2333" s="38">
        <v>100</v>
      </c>
      <c r="Q2333" s="38">
        <v>1</v>
      </c>
    </row>
    <row r="2334" spans="1:17" x14ac:dyDescent="0.35">
      <c r="A2334" s="43"/>
      <c r="B2334" s="36" t="s">
        <v>3338</v>
      </c>
      <c r="C2334" s="37" t="s">
        <v>3339</v>
      </c>
      <c r="D2334" s="38">
        <v>9</v>
      </c>
      <c r="E2334" s="38">
        <v>9</v>
      </c>
      <c r="F2334" s="38">
        <v>9</v>
      </c>
      <c r="G2334" s="38">
        <v>9</v>
      </c>
      <c r="H2334" s="38">
        <v>9</v>
      </c>
      <c r="I2334" s="38">
        <v>0</v>
      </c>
      <c r="J2334" s="38">
        <v>0</v>
      </c>
      <c r="K2334" s="38">
        <v>0</v>
      </c>
      <c r="L2334" s="38">
        <v>0</v>
      </c>
      <c r="M2334" s="38">
        <v>0</v>
      </c>
      <c r="N2334" s="38">
        <v>0</v>
      </c>
      <c r="O2334" s="38">
        <v>99</v>
      </c>
      <c r="P2334" s="38">
        <v>100</v>
      </c>
      <c r="Q2334" s="38">
        <v>1</v>
      </c>
    </row>
    <row r="2335" spans="1:17" x14ac:dyDescent="0.35">
      <c r="A2335" s="43"/>
      <c r="B2335" s="36" t="s">
        <v>3338</v>
      </c>
      <c r="C2335" s="37" t="s">
        <v>3339</v>
      </c>
      <c r="D2335" s="38">
        <v>9</v>
      </c>
      <c r="E2335" s="38">
        <v>9</v>
      </c>
      <c r="F2335" s="38">
        <v>9</v>
      </c>
      <c r="G2335" s="38">
        <v>9</v>
      </c>
      <c r="H2335" s="38">
        <v>9</v>
      </c>
      <c r="I2335" s="38">
        <v>0</v>
      </c>
      <c r="J2335" s="38">
        <v>0</v>
      </c>
      <c r="K2335" s="38">
        <v>0</v>
      </c>
      <c r="L2335" s="38">
        <v>0</v>
      </c>
      <c r="M2335" s="38">
        <v>0</v>
      </c>
      <c r="N2335" s="38">
        <v>0</v>
      </c>
      <c r="O2335" s="38">
        <v>99</v>
      </c>
      <c r="P2335" s="38">
        <v>100</v>
      </c>
      <c r="Q2335" s="38">
        <v>1</v>
      </c>
    </row>
    <row r="2336" spans="1:17" x14ac:dyDescent="0.35">
      <c r="A2336" s="43"/>
      <c r="B2336" s="36" t="s">
        <v>3338</v>
      </c>
      <c r="C2336" s="37" t="s">
        <v>3339</v>
      </c>
      <c r="D2336" s="38">
        <v>9</v>
      </c>
      <c r="E2336" s="38">
        <v>9</v>
      </c>
      <c r="F2336" s="38">
        <v>9</v>
      </c>
      <c r="G2336" s="38">
        <v>9</v>
      </c>
      <c r="H2336" s="38">
        <v>9</v>
      </c>
      <c r="I2336" s="38">
        <v>0</v>
      </c>
      <c r="J2336" s="38">
        <v>0</v>
      </c>
      <c r="K2336" s="38">
        <v>0</v>
      </c>
      <c r="L2336" s="38">
        <v>0</v>
      </c>
      <c r="M2336" s="38">
        <v>0</v>
      </c>
      <c r="N2336" s="38">
        <v>0</v>
      </c>
      <c r="O2336" s="38">
        <v>99</v>
      </c>
      <c r="P2336" s="38">
        <v>100</v>
      </c>
      <c r="Q2336" s="38">
        <v>1</v>
      </c>
    </row>
    <row r="2337" spans="1:17" x14ac:dyDescent="0.35">
      <c r="A2337" s="43"/>
      <c r="B2337" s="36" t="s">
        <v>3338</v>
      </c>
      <c r="C2337" s="37" t="s">
        <v>3339</v>
      </c>
      <c r="D2337" s="38">
        <v>9</v>
      </c>
      <c r="E2337" s="38">
        <v>9</v>
      </c>
      <c r="F2337" s="38">
        <v>9</v>
      </c>
      <c r="G2337" s="38">
        <v>9</v>
      </c>
      <c r="H2337" s="38">
        <v>9</v>
      </c>
      <c r="I2337" s="38">
        <v>0</v>
      </c>
      <c r="J2337" s="38">
        <v>0</v>
      </c>
      <c r="K2337" s="38">
        <v>0</v>
      </c>
      <c r="L2337" s="38">
        <v>0</v>
      </c>
      <c r="M2337" s="38">
        <v>0</v>
      </c>
      <c r="N2337" s="38">
        <v>0</v>
      </c>
      <c r="O2337" s="38">
        <v>99</v>
      </c>
      <c r="P2337" s="38">
        <v>100</v>
      </c>
      <c r="Q2337" s="38">
        <v>1</v>
      </c>
    </row>
    <row r="2338" spans="1:17" x14ac:dyDescent="0.35">
      <c r="A2338" s="43"/>
      <c r="B2338" s="36" t="s">
        <v>3338</v>
      </c>
      <c r="C2338" s="37" t="s">
        <v>3339</v>
      </c>
      <c r="D2338" s="38">
        <v>9</v>
      </c>
      <c r="E2338" s="38">
        <v>9</v>
      </c>
      <c r="F2338" s="38">
        <v>9</v>
      </c>
      <c r="G2338" s="38">
        <v>9</v>
      </c>
      <c r="H2338" s="38">
        <v>9</v>
      </c>
      <c r="I2338" s="38">
        <v>0</v>
      </c>
      <c r="J2338" s="38">
        <v>0</v>
      </c>
      <c r="K2338" s="38">
        <v>0</v>
      </c>
      <c r="L2338" s="38">
        <v>0</v>
      </c>
      <c r="M2338" s="38">
        <v>0</v>
      </c>
      <c r="N2338" s="38">
        <v>0</v>
      </c>
      <c r="O2338" s="38">
        <v>99</v>
      </c>
      <c r="P2338" s="38">
        <v>100</v>
      </c>
      <c r="Q2338" s="38">
        <v>1</v>
      </c>
    </row>
    <row r="2339" spans="1:17" x14ac:dyDescent="0.35">
      <c r="A2339" s="43"/>
      <c r="B2339" s="36" t="s">
        <v>3338</v>
      </c>
      <c r="C2339" s="37" t="s">
        <v>3339</v>
      </c>
      <c r="D2339" s="38">
        <v>9</v>
      </c>
      <c r="E2339" s="38">
        <v>9</v>
      </c>
      <c r="F2339" s="38">
        <v>9</v>
      </c>
      <c r="G2339" s="38">
        <v>9</v>
      </c>
      <c r="H2339" s="38">
        <v>9</v>
      </c>
      <c r="I2339" s="38">
        <v>0</v>
      </c>
      <c r="J2339" s="38">
        <v>0</v>
      </c>
      <c r="K2339" s="38">
        <v>0</v>
      </c>
      <c r="L2339" s="38">
        <v>0</v>
      </c>
      <c r="M2339" s="38">
        <v>0</v>
      </c>
      <c r="N2339" s="38">
        <v>0</v>
      </c>
      <c r="O2339" s="38">
        <v>99</v>
      </c>
      <c r="P2339" s="38">
        <v>100</v>
      </c>
      <c r="Q2339" s="38">
        <v>1</v>
      </c>
    </row>
    <row r="2340" spans="1:17" x14ac:dyDescent="0.35">
      <c r="A2340" s="43"/>
      <c r="B2340" s="36" t="s">
        <v>3338</v>
      </c>
      <c r="C2340" s="37" t="s">
        <v>3339</v>
      </c>
      <c r="D2340" s="38">
        <v>9</v>
      </c>
      <c r="E2340" s="38">
        <v>9</v>
      </c>
      <c r="F2340" s="38">
        <v>9</v>
      </c>
      <c r="G2340" s="38">
        <v>9</v>
      </c>
      <c r="H2340" s="38">
        <v>9</v>
      </c>
      <c r="I2340" s="38">
        <v>0</v>
      </c>
      <c r="J2340" s="38">
        <v>0</v>
      </c>
      <c r="K2340" s="38">
        <v>0</v>
      </c>
      <c r="L2340" s="38">
        <v>0</v>
      </c>
      <c r="M2340" s="38">
        <v>0</v>
      </c>
      <c r="N2340" s="38">
        <v>0</v>
      </c>
      <c r="O2340" s="38">
        <v>99</v>
      </c>
      <c r="P2340" s="38">
        <v>100</v>
      </c>
      <c r="Q2340" s="38">
        <v>1</v>
      </c>
    </row>
    <row r="2341" spans="1:17" x14ac:dyDescent="0.35">
      <c r="A2341" s="43"/>
      <c r="B2341" s="36" t="s">
        <v>3338</v>
      </c>
      <c r="C2341" s="37" t="s">
        <v>3339</v>
      </c>
      <c r="D2341" s="38">
        <v>9</v>
      </c>
      <c r="E2341" s="38">
        <v>9</v>
      </c>
      <c r="F2341" s="38">
        <v>9</v>
      </c>
      <c r="G2341" s="38">
        <v>9</v>
      </c>
      <c r="H2341" s="38">
        <v>9</v>
      </c>
      <c r="I2341" s="38">
        <v>0</v>
      </c>
      <c r="J2341" s="38">
        <v>0</v>
      </c>
      <c r="K2341" s="38">
        <v>0</v>
      </c>
      <c r="L2341" s="38">
        <v>0</v>
      </c>
      <c r="M2341" s="38">
        <v>0</v>
      </c>
      <c r="N2341" s="38">
        <v>0</v>
      </c>
      <c r="O2341" s="38">
        <v>99</v>
      </c>
      <c r="P2341" s="38">
        <v>100</v>
      </c>
      <c r="Q2341" s="38">
        <v>1</v>
      </c>
    </row>
    <row r="2342" spans="1:17" x14ac:dyDescent="0.35">
      <c r="A2342" s="43"/>
      <c r="B2342" s="36" t="s">
        <v>3338</v>
      </c>
      <c r="C2342" s="37" t="s">
        <v>3339</v>
      </c>
      <c r="D2342" s="38">
        <v>9</v>
      </c>
      <c r="E2342" s="38">
        <v>9</v>
      </c>
      <c r="F2342" s="38">
        <v>9</v>
      </c>
      <c r="G2342" s="38">
        <v>9</v>
      </c>
      <c r="H2342" s="38">
        <v>9</v>
      </c>
      <c r="I2342" s="38">
        <v>0</v>
      </c>
      <c r="J2342" s="38">
        <v>0</v>
      </c>
      <c r="K2342" s="38">
        <v>0</v>
      </c>
      <c r="L2342" s="38">
        <v>0</v>
      </c>
      <c r="M2342" s="38">
        <v>0</v>
      </c>
      <c r="N2342" s="38">
        <v>0</v>
      </c>
      <c r="O2342" s="38">
        <v>99</v>
      </c>
      <c r="P2342" s="38">
        <v>100</v>
      </c>
      <c r="Q2342" s="38">
        <v>1</v>
      </c>
    </row>
    <row r="2343" spans="1:17" x14ac:dyDescent="0.35">
      <c r="A2343" s="43"/>
      <c r="B2343" s="36" t="s">
        <v>3338</v>
      </c>
      <c r="C2343" s="37" t="s">
        <v>3339</v>
      </c>
      <c r="D2343" s="38">
        <v>9</v>
      </c>
      <c r="E2343" s="38">
        <v>9</v>
      </c>
      <c r="F2343" s="38">
        <v>9</v>
      </c>
      <c r="G2343" s="38">
        <v>9</v>
      </c>
      <c r="H2343" s="38">
        <v>9</v>
      </c>
      <c r="I2343" s="38">
        <v>0</v>
      </c>
      <c r="J2343" s="38">
        <v>0</v>
      </c>
      <c r="K2343" s="38">
        <v>0</v>
      </c>
      <c r="L2343" s="38">
        <v>0</v>
      </c>
      <c r="M2343" s="38">
        <v>0</v>
      </c>
      <c r="N2343" s="38">
        <v>0</v>
      </c>
      <c r="O2343" s="38">
        <v>99</v>
      </c>
      <c r="P2343" s="38">
        <v>100</v>
      </c>
      <c r="Q2343" s="38">
        <v>1</v>
      </c>
    </row>
    <row r="2344" spans="1:17" x14ac:dyDescent="0.35">
      <c r="A2344" s="43"/>
      <c r="B2344" s="36" t="s">
        <v>3338</v>
      </c>
      <c r="C2344" s="37" t="s">
        <v>3339</v>
      </c>
      <c r="D2344" s="38">
        <v>9</v>
      </c>
      <c r="E2344" s="38">
        <v>9</v>
      </c>
      <c r="F2344" s="38">
        <v>9</v>
      </c>
      <c r="G2344" s="38">
        <v>9</v>
      </c>
      <c r="H2344" s="38">
        <v>9</v>
      </c>
      <c r="I2344" s="38">
        <v>0</v>
      </c>
      <c r="J2344" s="38">
        <v>0</v>
      </c>
      <c r="K2344" s="38">
        <v>0</v>
      </c>
      <c r="L2344" s="38">
        <v>0</v>
      </c>
      <c r="M2344" s="38">
        <v>0</v>
      </c>
      <c r="N2344" s="38">
        <v>0</v>
      </c>
      <c r="O2344" s="38">
        <v>99</v>
      </c>
      <c r="P2344" s="38">
        <v>100</v>
      </c>
      <c r="Q2344" s="38">
        <v>1</v>
      </c>
    </row>
    <row r="2345" spans="1:17" x14ac:dyDescent="0.35">
      <c r="A2345" s="43"/>
      <c r="B2345" s="36" t="s">
        <v>3338</v>
      </c>
      <c r="C2345" s="37" t="s">
        <v>3339</v>
      </c>
      <c r="D2345" s="38">
        <v>9</v>
      </c>
      <c r="E2345" s="38">
        <v>9</v>
      </c>
      <c r="F2345" s="38">
        <v>9</v>
      </c>
      <c r="G2345" s="38">
        <v>9</v>
      </c>
      <c r="H2345" s="38">
        <v>9</v>
      </c>
      <c r="I2345" s="38">
        <v>0</v>
      </c>
      <c r="J2345" s="38">
        <v>0</v>
      </c>
      <c r="K2345" s="38">
        <v>0</v>
      </c>
      <c r="L2345" s="38">
        <v>0</v>
      </c>
      <c r="M2345" s="38">
        <v>0</v>
      </c>
      <c r="N2345" s="38">
        <v>0</v>
      </c>
      <c r="O2345" s="38">
        <v>99</v>
      </c>
      <c r="P2345" s="38">
        <v>100</v>
      </c>
      <c r="Q2345" s="38">
        <v>1</v>
      </c>
    </row>
    <row r="2346" spans="1:17" x14ac:dyDescent="0.35">
      <c r="A2346" s="43"/>
      <c r="B2346" s="36" t="s">
        <v>3338</v>
      </c>
      <c r="C2346" s="37" t="s">
        <v>3339</v>
      </c>
      <c r="D2346" s="38">
        <v>9</v>
      </c>
      <c r="E2346" s="38">
        <v>9</v>
      </c>
      <c r="F2346" s="38">
        <v>9</v>
      </c>
      <c r="G2346" s="38">
        <v>9</v>
      </c>
      <c r="H2346" s="38">
        <v>9</v>
      </c>
      <c r="I2346" s="38">
        <v>0</v>
      </c>
      <c r="J2346" s="38">
        <v>0</v>
      </c>
      <c r="K2346" s="38">
        <v>0</v>
      </c>
      <c r="L2346" s="38">
        <v>0</v>
      </c>
      <c r="M2346" s="38">
        <v>0</v>
      </c>
      <c r="N2346" s="38">
        <v>0</v>
      </c>
      <c r="O2346" s="38">
        <v>99</v>
      </c>
      <c r="P2346" s="38">
        <v>100</v>
      </c>
      <c r="Q2346" s="38">
        <v>1</v>
      </c>
    </row>
    <row r="2347" spans="1:17" x14ac:dyDescent="0.35">
      <c r="A2347" s="43"/>
      <c r="B2347" s="36" t="s">
        <v>3338</v>
      </c>
      <c r="C2347" s="37" t="s">
        <v>3339</v>
      </c>
      <c r="D2347" s="38">
        <v>9</v>
      </c>
      <c r="E2347" s="38">
        <v>9</v>
      </c>
      <c r="F2347" s="38">
        <v>9</v>
      </c>
      <c r="G2347" s="38">
        <v>9</v>
      </c>
      <c r="H2347" s="38">
        <v>9</v>
      </c>
      <c r="I2347" s="38">
        <v>0</v>
      </c>
      <c r="J2347" s="38">
        <v>0</v>
      </c>
      <c r="K2347" s="38">
        <v>0</v>
      </c>
      <c r="L2347" s="38">
        <v>0</v>
      </c>
      <c r="M2347" s="38">
        <v>0</v>
      </c>
      <c r="N2347" s="38">
        <v>0</v>
      </c>
      <c r="O2347" s="38">
        <v>99</v>
      </c>
      <c r="P2347" s="38">
        <v>100</v>
      </c>
      <c r="Q2347" s="38">
        <v>1</v>
      </c>
    </row>
    <row r="2348" spans="1:17" x14ac:dyDescent="0.35">
      <c r="A2348" s="43"/>
      <c r="B2348" s="36" t="s">
        <v>3338</v>
      </c>
      <c r="C2348" s="37" t="s">
        <v>3339</v>
      </c>
      <c r="D2348" s="38">
        <v>9</v>
      </c>
      <c r="E2348" s="38">
        <v>9</v>
      </c>
      <c r="F2348" s="38">
        <v>9</v>
      </c>
      <c r="G2348" s="38">
        <v>9</v>
      </c>
      <c r="H2348" s="38">
        <v>9</v>
      </c>
      <c r="I2348" s="38">
        <v>0</v>
      </c>
      <c r="J2348" s="38">
        <v>0</v>
      </c>
      <c r="K2348" s="38">
        <v>0</v>
      </c>
      <c r="L2348" s="38">
        <v>0</v>
      </c>
      <c r="M2348" s="38">
        <v>0</v>
      </c>
      <c r="N2348" s="38">
        <v>0</v>
      </c>
      <c r="O2348" s="38">
        <v>99</v>
      </c>
      <c r="P2348" s="38">
        <v>100</v>
      </c>
      <c r="Q2348" s="38">
        <v>1</v>
      </c>
    </row>
    <row r="2349" spans="1:17" x14ac:dyDescent="0.35">
      <c r="A2349" s="43"/>
      <c r="B2349" s="36" t="s">
        <v>3338</v>
      </c>
      <c r="C2349" s="37" t="s">
        <v>3339</v>
      </c>
      <c r="D2349" s="38">
        <v>9</v>
      </c>
      <c r="E2349" s="38">
        <v>9</v>
      </c>
      <c r="F2349" s="38">
        <v>9</v>
      </c>
      <c r="G2349" s="38">
        <v>9</v>
      </c>
      <c r="H2349" s="38">
        <v>9</v>
      </c>
      <c r="I2349" s="38">
        <v>0</v>
      </c>
      <c r="J2349" s="38">
        <v>0</v>
      </c>
      <c r="K2349" s="38">
        <v>0</v>
      </c>
      <c r="L2349" s="38">
        <v>0</v>
      </c>
      <c r="M2349" s="38">
        <v>0</v>
      </c>
      <c r="N2349" s="38">
        <v>0</v>
      </c>
      <c r="O2349" s="38">
        <v>99</v>
      </c>
      <c r="P2349" s="38">
        <v>100</v>
      </c>
      <c r="Q2349" s="38">
        <v>1</v>
      </c>
    </row>
    <row r="2350" spans="1:17" x14ac:dyDescent="0.35">
      <c r="A2350" s="43"/>
      <c r="B2350" s="36" t="s">
        <v>3338</v>
      </c>
      <c r="C2350" s="37" t="s">
        <v>3339</v>
      </c>
      <c r="D2350" s="38">
        <v>9</v>
      </c>
      <c r="E2350" s="38">
        <v>9</v>
      </c>
      <c r="F2350" s="38">
        <v>9</v>
      </c>
      <c r="G2350" s="38">
        <v>9</v>
      </c>
      <c r="H2350" s="38">
        <v>9</v>
      </c>
      <c r="I2350" s="38">
        <v>0</v>
      </c>
      <c r="J2350" s="38">
        <v>0</v>
      </c>
      <c r="K2350" s="38">
        <v>0</v>
      </c>
      <c r="L2350" s="38">
        <v>0</v>
      </c>
      <c r="M2350" s="38">
        <v>0</v>
      </c>
      <c r="N2350" s="38">
        <v>0</v>
      </c>
      <c r="O2350" s="38">
        <v>99</v>
      </c>
      <c r="P2350" s="38">
        <v>100</v>
      </c>
      <c r="Q2350" s="38">
        <v>1</v>
      </c>
    </row>
    <row r="2351" spans="1:17" x14ac:dyDescent="0.35">
      <c r="A2351" s="43"/>
      <c r="B2351" s="36" t="s">
        <v>3338</v>
      </c>
      <c r="C2351" s="37" t="s">
        <v>3339</v>
      </c>
      <c r="D2351" s="38">
        <v>9</v>
      </c>
      <c r="E2351" s="38">
        <v>9</v>
      </c>
      <c r="F2351" s="38">
        <v>9</v>
      </c>
      <c r="G2351" s="38">
        <v>9</v>
      </c>
      <c r="H2351" s="38">
        <v>9</v>
      </c>
      <c r="I2351" s="38">
        <v>0</v>
      </c>
      <c r="J2351" s="38">
        <v>0</v>
      </c>
      <c r="K2351" s="38">
        <v>0</v>
      </c>
      <c r="L2351" s="38">
        <v>0</v>
      </c>
      <c r="M2351" s="38">
        <v>0</v>
      </c>
      <c r="N2351" s="38">
        <v>0</v>
      </c>
      <c r="O2351" s="38">
        <v>99</v>
      </c>
      <c r="P2351" s="38">
        <v>100</v>
      </c>
      <c r="Q2351" s="38">
        <v>1</v>
      </c>
    </row>
    <row r="2352" spans="1:17" x14ac:dyDescent="0.35">
      <c r="A2352" s="43"/>
      <c r="B2352" s="36" t="s">
        <v>3338</v>
      </c>
      <c r="C2352" s="37" t="s">
        <v>3339</v>
      </c>
      <c r="D2352" s="38">
        <v>9</v>
      </c>
      <c r="E2352" s="38">
        <v>9</v>
      </c>
      <c r="F2352" s="38">
        <v>9</v>
      </c>
      <c r="G2352" s="38">
        <v>9</v>
      </c>
      <c r="H2352" s="38">
        <v>9</v>
      </c>
      <c r="I2352" s="38">
        <v>0</v>
      </c>
      <c r="J2352" s="38">
        <v>0</v>
      </c>
      <c r="K2352" s="38">
        <v>0</v>
      </c>
      <c r="L2352" s="38">
        <v>0</v>
      </c>
      <c r="M2352" s="38">
        <v>0</v>
      </c>
      <c r="N2352" s="38">
        <v>0</v>
      </c>
      <c r="O2352" s="38">
        <v>99</v>
      </c>
      <c r="P2352" s="38">
        <v>100</v>
      </c>
      <c r="Q2352" s="38">
        <v>1</v>
      </c>
    </row>
    <row r="2353" spans="1:17" x14ac:dyDescent="0.35">
      <c r="A2353" s="43"/>
      <c r="B2353" s="36" t="s">
        <v>3338</v>
      </c>
      <c r="C2353" s="37" t="s">
        <v>3339</v>
      </c>
      <c r="D2353" s="38">
        <v>9</v>
      </c>
      <c r="E2353" s="38">
        <v>9</v>
      </c>
      <c r="F2353" s="38">
        <v>9</v>
      </c>
      <c r="G2353" s="38">
        <v>9</v>
      </c>
      <c r="H2353" s="38">
        <v>9</v>
      </c>
      <c r="I2353" s="38">
        <v>0</v>
      </c>
      <c r="J2353" s="38">
        <v>0</v>
      </c>
      <c r="K2353" s="38">
        <v>0</v>
      </c>
      <c r="L2353" s="38">
        <v>0</v>
      </c>
      <c r="M2353" s="38">
        <v>0</v>
      </c>
      <c r="N2353" s="38">
        <v>0</v>
      </c>
      <c r="O2353" s="38">
        <v>99</v>
      </c>
      <c r="P2353" s="38">
        <v>100</v>
      </c>
      <c r="Q2353" s="38">
        <v>1</v>
      </c>
    </row>
    <row r="2354" spans="1:17" x14ac:dyDescent="0.35">
      <c r="A2354" s="43"/>
      <c r="B2354" s="36" t="s">
        <v>3338</v>
      </c>
      <c r="C2354" s="37" t="s">
        <v>3339</v>
      </c>
      <c r="D2354" s="38">
        <v>9</v>
      </c>
      <c r="E2354" s="38">
        <v>9</v>
      </c>
      <c r="F2354" s="38">
        <v>9</v>
      </c>
      <c r="G2354" s="38">
        <v>9</v>
      </c>
      <c r="H2354" s="38">
        <v>9</v>
      </c>
      <c r="I2354" s="38">
        <v>0</v>
      </c>
      <c r="J2354" s="38">
        <v>0</v>
      </c>
      <c r="K2354" s="38">
        <v>0</v>
      </c>
      <c r="L2354" s="38">
        <v>0</v>
      </c>
      <c r="M2354" s="38">
        <v>0</v>
      </c>
      <c r="N2354" s="38">
        <v>0</v>
      </c>
      <c r="O2354" s="38">
        <v>99</v>
      </c>
      <c r="P2354" s="38">
        <v>100</v>
      </c>
      <c r="Q2354" s="38">
        <v>1</v>
      </c>
    </row>
    <row r="2355" spans="1:17" x14ac:dyDescent="0.35">
      <c r="A2355" s="43"/>
      <c r="B2355" s="36" t="s">
        <v>3338</v>
      </c>
      <c r="C2355" s="37" t="s">
        <v>3339</v>
      </c>
      <c r="D2355" s="38">
        <v>9</v>
      </c>
      <c r="E2355" s="38">
        <v>9</v>
      </c>
      <c r="F2355" s="38">
        <v>9</v>
      </c>
      <c r="G2355" s="38">
        <v>9</v>
      </c>
      <c r="H2355" s="38">
        <v>9</v>
      </c>
      <c r="I2355" s="38">
        <v>0</v>
      </c>
      <c r="J2355" s="38">
        <v>0</v>
      </c>
      <c r="K2355" s="38">
        <v>0</v>
      </c>
      <c r="L2355" s="38">
        <v>0</v>
      </c>
      <c r="M2355" s="38">
        <v>0</v>
      </c>
      <c r="N2355" s="38">
        <v>0</v>
      </c>
      <c r="O2355" s="38">
        <v>99</v>
      </c>
      <c r="P2355" s="38">
        <v>100</v>
      </c>
      <c r="Q2355" s="38">
        <v>1</v>
      </c>
    </row>
    <row r="2356" spans="1:17" x14ac:dyDescent="0.35">
      <c r="A2356" s="43"/>
      <c r="B2356" s="36" t="s">
        <v>3338</v>
      </c>
      <c r="C2356" s="37" t="s">
        <v>3339</v>
      </c>
      <c r="D2356" s="38">
        <v>9</v>
      </c>
      <c r="E2356" s="38">
        <v>9</v>
      </c>
      <c r="F2356" s="38">
        <v>9</v>
      </c>
      <c r="G2356" s="38">
        <v>9</v>
      </c>
      <c r="H2356" s="38">
        <v>9</v>
      </c>
      <c r="I2356" s="38">
        <v>0</v>
      </c>
      <c r="J2356" s="38">
        <v>0</v>
      </c>
      <c r="K2356" s="38">
        <v>0</v>
      </c>
      <c r="L2356" s="38">
        <v>0</v>
      </c>
      <c r="M2356" s="38">
        <v>0</v>
      </c>
      <c r="N2356" s="38">
        <v>0</v>
      </c>
      <c r="O2356" s="38">
        <v>99</v>
      </c>
      <c r="P2356" s="38">
        <v>100</v>
      </c>
      <c r="Q2356" s="38">
        <v>1</v>
      </c>
    </row>
    <row r="2357" spans="1:17" x14ac:dyDescent="0.35">
      <c r="A2357" s="43"/>
      <c r="B2357" s="36" t="s">
        <v>3338</v>
      </c>
      <c r="C2357" s="37" t="s">
        <v>3339</v>
      </c>
      <c r="D2357" s="38">
        <v>9</v>
      </c>
      <c r="E2357" s="38">
        <v>9</v>
      </c>
      <c r="F2357" s="38">
        <v>9</v>
      </c>
      <c r="G2357" s="38">
        <v>9</v>
      </c>
      <c r="H2357" s="38">
        <v>9</v>
      </c>
      <c r="I2357" s="38">
        <v>0</v>
      </c>
      <c r="J2357" s="38">
        <v>0</v>
      </c>
      <c r="K2357" s="38">
        <v>0</v>
      </c>
      <c r="L2357" s="38">
        <v>0</v>
      </c>
      <c r="M2357" s="38">
        <v>0</v>
      </c>
      <c r="N2357" s="38">
        <v>0</v>
      </c>
      <c r="O2357" s="38">
        <v>99</v>
      </c>
      <c r="P2357" s="38">
        <v>100</v>
      </c>
      <c r="Q2357" s="38">
        <v>1</v>
      </c>
    </row>
    <row r="2358" spans="1:17" x14ac:dyDescent="0.35">
      <c r="A2358" s="43"/>
      <c r="B2358" s="36" t="s">
        <v>3338</v>
      </c>
      <c r="C2358" s="37" t="s">
        <v>3339</v>
      </c>
      <c r="D2358" s="38">
        <v>9</v>
      </c>
      <c r="E2358" s="38">
        <v>9</v>
      </c>
      <c r="F2358" s="38">
        <v>9</v>
      </c>
      <c r="G2358" s="38">
        <v>9</v>
      </c>
      <c r="H2358" s="38">
        <v>9</v>
      </c>
      <c r="I2358" s="38">
        <v>0</v>
      </c>
      <c r="J2358" s="38">
        <v>0</v>
      </c>
      <c r="K2358" s="38">
        <v>0</v>
      </c>
      <c r="L2358" s="38">
        <v>0</v>
      </c>
      <c r="M2358" s="38">
        <v>0</v>
      </c>
      <c r="N2358" s="38">
        <v>0</v>
      </c>
      <c r="O2358" s="38">
        <v>99</v>
      </c>
      <c r="P2358" s="38">
        <v>100</v>
      </c>
      <c r="Q2358" s="38">
        <v>1</v>
      </c>
    </row>
    <row r="2359" spans="1:17" x14ac:dyDescent="0.35">
      <c r="A2359" s="43"/>
      <c r="B2359" s="36" t="s">
        <v>3338</v>
      </c>
      <c r="C2359" s="37" t="s">
        <v>3339</v>
      </c>
      <c r="D2359" s="38">
        <v>9</v>
      </c>
      <c r="E2359" s="38">
        <v>9</v>
      </c>
      <c r="F2359" s="38">
        <v>9</v>
      </c>
      <c r="G2359" s="38">
        <v>9</v>
      </c>
      <c r="H2359" s="38">
        <v>9</v>
      </c>
      <c r="I2359" s="38">
        <v>0</v>
      </c>
      <c r="J2359" s="38">
        <v>0</v>
      </c>
      <c r="K2359" s="38">
        <v>0</v>
      </c>
      <c r="L2359" s="38">
        <v>0</v>
      </c>
      <c r="M2359" s="38">
        <v>0</v>
      </c>
      <c r="N2359" s="38">
        <v>0</v>
      </c>
      <c r="O2359" s="38">
        <v>99</v>
      </c>
      <c r="P2359" s="38">
        <v>100</v>
      </c>
      <c r="Q2359" s="38">
        <v>1</v>
      </c>
    </row>
    <row r="2360" spans="1:17" x14ac:dyDescent="0.35">
      <c r="A2360" s="43"/>
      <c r="B2360" s="36" t="s">
        <v>3338</v>
      </c>
      <c r="C2360" s="37" t="s">
        <v>3339</v>
      </c>
      <c r="D2360" s="38">
        <v>9</v>
      </c>
      <c r="E2360" s="38">
        <v>9</v>
      </c>
      <c r="F2360" s="38">
        <v>9</v>
      </c>
      <c r="G2360" s="38">
        <v>9</v>
      </c>
      <c r="H2360" s="38">
        <v>9</v>
      </c>
      <c r="I2360" s="38">
        <v>0</v>
      </c>
      <c r="J2360" s="38">
        <v>0</v>
      </c>
      <c r="K2360" s="38">
        <v>0</v>
      </c>
      <c r="L2360" s="38">
        <v>0</v>
      </c>
      <c r="M2360" s="38">
        <v>0</v>
      </c>
      <c r="N2360" s="38">
        <v>0</v>
      </c>
      <c r="O2360" s="38">
        <v>99</v>
      </c>
      <c r="P2360" s="38">
        <v>100</v>
      </c>
      <c r="Q2360" s="38">
        <v>1</v>
      </c>
    </row>
    <row r="2361" spans="1:17" x14ac:dyDescent="0.35">
      <c r="A2361" s="43"/>
      <c r="B2361" s="36" t="s">
        <v>3338</v>
      </c>
      <c r="C2361" s="37" t="s">
        <v>3339</v>
      </c>
      <c r="D2361" s="38">
        <v>9</v>
      </c>
      <c r="E2361" s="38">
        <v>9</v>
      </c>
      <c r="F2361" s="38">
        <v>9</v>
      </c>
      <c r="G2361" s="38">
        <v>9</v>
      </c>
      <c r="H2361" s="38">
        <v>9</v>
      </c>
      <c r="I2361" s="38">
        <v>0</v>
      </c>
      <c r="J2361" s="38">
        <v>0</v>
      </c>
      <c r="K2361" s="38">
        <v>0</v>
      </c>
      <c r="L2361" s="38">
        <v>0</v>
      </c>
      <c r="M2361" s="38">
        <v>0</v>
      </c>
      <c r="N2361" s="38">
        <v>0</v>
      </c>
      <c r="O2361" s="38">
        <v>99</v>
      </c>
      <c r="P2361" s="38">
        <v>100</v>
      </c>
      <c r="Q2361" s="38">
        <v>1</v>
      </c>
    </row>
    <row r="2362" spans="1:17" x14ac:dyDescent="0.35">
      <c r="A2362" s="43"/>
      <c r="B2362" s="36" t="s">
        <v>3338</v>
      </c>
      <c r="C2362" s="37" t="s">
        <v>3339</v>
      </c>
      <c r="D2362" s="38">
        <v>9</v>
      </c>
      <c r="E2362" s="38">
        <v>9</v>
      </c>
      <c r="F2362" s="38">
        <v>9</v>
      </c>
      <c r="G2362" s="38">
        <v>9</v>
      </c>
      <c r="H2362" s="38">
        <v>9</v>
      </c>
      <c r="I2362" s="38">
        <v>0</v>
      </c>
      <c r="J2362" s="38">
        <v>0</v>
      </c>
      <c r="K2362" s="38">
        <v>0</v>
      </c>
      <c r="L2362" s="38">
        <v>0</v>
      </c>
      <c r="M2362" s="38">
        <v>0</v>
      </c>
      <c r="N2362" s="38">
        <v>0</v>
      </c>
      <c r="O2362" s="38">
        <v>99</v>
      </c>
      <c r="P2362" s="38">
        <v>100</v>
      </c>
      <c r="Q2362" s="38">
        <v>1</v>
      </c>
    </row>
    <row r="2363" spans="1:17" x14ac:dyDescent="0.35">
      <c r="A2363" s="43"/>
      <c r="B2363" s="36" t="s">
        <v>3338</v>
      </c>
      <c r="C2363" s="37" t="s">
        <v>3339</v>
      </c>
      <c r="D2363" s="38">
        <v>9</v>
      </c>
      <c r="E2363" s="38">
        <v>9</v>
      </c>
      <c r="F2363" s="38">
        <v>9</v>
      </c>
      <c r="G2363" s="38">
        <v>9</v>
      </c>
      <c r="H2363" s="38">
        <v>9</v>
      </c>
      <c r="I2363" s="38">
        <v>0</v>
      </c>
      <c r="J2363" s="38">
        <v>0</v>
      </c>
      <c r="K2363" s="38">
        <v>0</v>
      </c>
      <c r="L2363" s="38">
        <v>0</v>
      </c>
      <c r="M2363" s="38">
        <v>0</v>
      </c>
      <c r="N2363" s="38">
        <v>0</v>
      </c>
      <c r="O2363" s="38">
        <v>99</v>
      </c>
      <c r="P2363" s="38">
        <v>100</v>
      </c>
      <c r="Q2363" s="38">
        <v>1</v>
      </c>
    </row>
    <row r="2364" spans="1:17" x14ac:dyDescent="0.35">
      <c r="A2364" s="43"/>
      <c r="B2364" s="36" t="s">
        <v>3338</v>
      </c>
      <c r="C2364" s="37" t="s">
        <v>3339</v>
      </c>
      <c r="D2364" s="38">
        <v>9</v>
      </c>
      <c r="E2364" s="38">
        <v>9</v>
      </c>
      <c r="F2364" s="38">
        <v>9</v>
      </c>
      <c r="G2364" s="38">
        <v>9</v>
      </c>
      <c r="H2364" s="38">
        <v>9</v>
      </c>
      <c r="I2364" s="38">
        <v>0</v>
      </c>
      <c r="J2364" s="38">
        <v>0</v>
      </c>
      <c r="K2364" s="38">
        <v>0</v>
      </c>
      <c r="L2364" s="38">
        <v>0</v>
      </c>
      <c r="M2364" s="38">
        <v>0</v>
      </c>
      <c r="N2364" s="38">
        <v>0</v>
      </c>
      <c r="O2364" s="38">
        <v>99</v>
      </c>
      <c r="P2364" s="38">
        <v>100</v>
      </c>
      <c r="Q2364" s="38">
        <v>1</v>
      </c>
    </row>
    <row r="2365" spans="1:17" x14ac:dyDescent="0.35">
      <c r="A2365" s="43"/>
      <c r="B2365" s="36" t="s">
        <v>3338</v>
      </c>
      <c r="C2365" s="37" t="s">
        <v>3339</v>
      </c>
      <c r="D2365" s="38">
        <v>9</v>
      </c>
      <c r="E2365" s="38">
        <v>9</v>
      </c>
      <c r="F2365" s="38">
        <v>9</v>
      </c>
      <c r="G2365" s="38">
        <v>9</v>
      </c>
      <c r="H2365" s="38">
        <v>9</v>
      </c>
      <c r="I2365" s="38">
        <v>0</v>
      </c>
      <c r="J2365" s="38">
        <v>0</v>
      </c>
      <c r="K2365" s="38">
        <v>0</v>
      </c>
      <c r="L2365" s="38">
        <v>0</v>
      </c>
      <c r="M2365" s="38">
        <v>0</v>
      </c>
      <c r="N2365" s="38">
        <v>0</v>
      </c>
      <c r="O2365" s="38">
        <v>99</v>
      </c>
      <c r="P2365" s="38">
        <v>100</v>
      </c>
      <c r="Q2365" s="38">
        <v>1</v>
      </c>
    </row>
    <row r="2366" spans="1:17" x14ac:dyDescent="0.35">
      <c r="A2366" s="43"/>
      <c r="B2366" s="36" t="s">
        <v>3338</v>
      </c>
      <c r="C2366" s="37" t="s">
        <v>3339</v>
      </c>
      <c r="D2366" s="38">
        <v>9</v>
      </c>
      <c r="E2366" s="38">
        <v>9</v>
      </c>
      <c r="F2366" s="38">
        <v>9</v>
      </c>
      <c r="G2366" s="38">
        <v>9</v>
      </c>
      <c r="H2366" s="38">
        <v>9</v>
      </c>
      <c r="I2366" s="38">
        <v>0</v>
      </c>
      <c r="J2366" s="38">
        <v>0</v>
      </c>
      <c r="K2366" s="38">
        <v>0</v>
      </c>
      <c r="L2366" s="38">
        <v>0</v>
      </c>
      <c r="M2366" s="38">
        <v>0</v>
      </c>
      <c r="N2366" s="38">
        <v>0</v>
      </c>
      <c r="O2366" s="38">
        <v>99</v>
      </c>
      <c r="P2366" s="38">
        <v>100</v>
      </c>
      <c r="Q2366" s="38">
        <v>1</v>
      </c>
    </row>
    <row r="2367" spans="1:17" x14ac:dyDescent="0.35">
      <c r="A2367" s="43"/>
      <c r="B2367" s="36" t="s">
        <v>3338</v>
      </c>
      <c r="C2367" s="37" t="s">
        <v>3339</v>
      </c>
      <c r="D2367" s="38">
        <v>9</v>
      </c>
      <c r="E2367" s="38">
        <v>9</v>
      </c>
      <c r="F2367" s="38">
        <v>9</v>
      </c>
      <c r="G2367" s="38">
        <v>9</v>
      </c>
      <c r="H2367" s="38">
        <v>9</v>
      </c>
      <c r="I2367" s="38">
        <v>0</v>
      </c>
      <c r="J2367" s="38">
        <v>0</v>
      </c>
      <c r="K2367" s="38">
        <v>0</v>
      </c>
      <c r="L2367" s="38">
        <v>0</v>
      </c>
      <c r="M2367" s="38">
        <v>0</v>
      </c>
      <c r="N2367" s="38">
        <v>0</v>
      </c>
      <c r="O2367" s="38">
        <v>99</v>
      </c>
      <c r="P2367" s="38">
        <v>100</v>
      </c>
      <c r="Q2367" s="38">
        <v>1</v>
      </c>
    </row>
    <row r="2368" spans="1:17" x14ac:dyDescent="0.35">
      <c r="A2368" s="43"/>
      <c r="B2368" s="36" t="s">
        <v>3338</v>
      </c>
      <c r="C2368" s="37" t="s">
        <v>3339</v>
      </c>
      <c r="D2368" s="38">
        <v>9</v>
      </c>
      <c r="E2368" s="38">
        <v>9</v>
      </c>
      <c r="F2368" s="38">
        <v>9</v>
      </c>
      <c r="G2368" s="38">
        <v>9</v>
      </c>
      <c r="H2368" s="38">
        <v>9</v>
      </c>
      <c r="I2368" s="38">
        <v>0</v>
      </c>
      <c r="J2368" s="38">
        <v>0</v>
      </c>
      <c r="K2368" s="38">
        <v>0</v>
      </c>
      <c r="L2368" s="38">
        <v>0</v>
      </c>
      <c r="M2368" s="38">
        <v>0</v>
      </c>
      <c r="N2368" s="38">
        <v>0</v>
      </c>
      <c r="O2368" s="38">
        <v>99</v>
      </c>
      <c r="P2368" s="38">
        <v>100</v>
      </c>
      <c r="Q2368" s="38">
        <v>1</v>
      </c>
    </row>
    <row r="2369" spans="1:17" x14ac:dyDescent="0.35">
      <c r="A2369" s="43"/>
      <c r="B2369" s="36" t="s">
        <v>3338</v>
      </c>
      <c r="C2369" s="37" t="s">
        <v>3339</v>
      </c>
      <c r="D2369" s="38">
        <v>9</v>
      </c>
      <c r="E2369" s="38">
        <v>9</v>
      </c>
      <c r="F2369" s="38">
        <v>9</v>
      </c>
      <c r="G2369" s="38">
        <v>9</v>
      </c>
      <c r="H2369" s="38">
        <v>9</v>
      </c>
      <c r="I2369" s="38">
        <v>0</v>
      </c>
      <c r="J2369" s="38">
        <v>0</v>
      </c>
      <c r="K2369" s="38">
        <v>0</v>
      </c>
      <c r="L2369" s="38">
        <v>0</v>
      </c>
      <c r="M2369" s="38">
        <v>0</v>
      </c>
      <c r="N2369" s="38">
        <v>0</v>
      </c>
      <c r="O2369" s="38">
        <v>99</v>
      </c>
      <c r="P2369" s="38">
        <v>100</v>
      </c>
      <c r="Q2369" s="38">
        <v>1</v>
      </c>
    </row>
    <row r="2370" spans="1:17" x14ac:dyDescent="0.35">
      <c r="A2370" s="43"/>
      <c r="B2370" s="36" t="s">
        <v>3338</v>
      </c>
      <c r="C2370" s="37" t="s">
        <v>3339</v>
      </c>
      <c r="D2370" s="38">
        <v>9</v>
      </c>
      <c r="E2370" s="38">
        <v>9</v>
      </c>
      <c r="F2370" s="38">
        <v>9</v>
      </c>
      <c r="G2370" s="38">
        <v>9</v>
      </c>
      <c r="H2370" s="38">
        <v>9</v>
      </c>
      <c r="I2370" s="38">
        <v>0</v>
      </c>
      <c r="J2370" s="38">
        <v>0</v>
      </c>
      <c r="K2370" s="38">
        <v>0</v>
      </c>
      <c r="L2370" s="38">
        <v>0</v>
      </c>
      <c r="M2370" s="38">
        <v>0</v>
      </c>
      <c r="N2370" s="38">
        <v>0</v>
      </c>
      <c r="O2370" s="38">
        <v>99</v>
      </c>
      <c r="P2370" s="38">
        <v>100</v>
      </c>
      <c r="Q2370" s="38">
        <v>1</v>
      </c>
    </row>
    <row r="2371" spans="1:17" x14ac:dyDescent="0.35">
      <c r="A2371" s="43"/>
      <c r="B2371" s="36" t="s">
        <v>3338</v>
      </c>
      <c r="C2371" s="37" t="s">
        <v>3339</v>
      </c>
      <c r="D2371" s="38">
        <v>9</v>
      </c>
      <c r="E2371" s="38">
        <v>9</v>
      </c>
      <c r="F2371" s="38">
        <v>9</v>
      </c>
      <c r="G2371" s="38">
        <v>9</v>
      </c>
      <c r="H2371" s="38">
        <v>9</v>
      </c>
      <c r="I2371" s="38">
        <v>0</v>
      </c>
      <c r="J2371" s="38">
        <v>0</v>
      </c>
      <c r="K2371" s="38">
        <v>0</v>
      </c>
      <c r="L2371" s="38">
        <v>0</v>
      </c>
      <c r="M2371" s="38">
        <v>0</v>
      </c>
      <c r="N2371" s="38">
        <v>0</v>
      </c>
      <c r="O2371" s="38">
        <v>99</v>
      </c>
      <c r="P2371" s="38">
        <v>100</v>
      </c>
      <c r="Q2371" s="38">
        <v>1</v>
      </c>
    </row>
    <row r="2372" spans="1:17" x14ac:dyDescent="0.35">
      <c r="A2372" s="43"/>
      <c r="B2372" s="36" t="s">
        <v>3338</v>
      </c>
      <c r="C2372" s="37" t="s">
        <v>3339</v>
      </c>
      <c r="D2372" s="38">
        <v>9</v>
      </c>
      <c r="E2372" s="38">
        <v>9</v>
      </c>
      <c r="F2372" s="38">
        <v>9</v>
      </c>
      <c r="G2372" s="38">
        <v>9</v>
      </c>
      <c r="H2372" s="38">
        <v>9</v>
      </c>
      <c r="I2372" s="38">
        <v>0</v>
      </c>
      <c r="J2372" s="38">
        <v>0</v>
      </c>
      <c r="K2372" s="38">
        <v>0</v>
      </c>
      <c r="L2372" s="38">
        <v>0</v>
      </c>
      <c r="M2372" s="38">
        <v>0</v>
      </c>
      <c r="N2372" s="38">
        <v>0</v>
      </c>
      <c r="O2372" s="38">
        <v>99</v>
      </c>
      <c r="P2372" s="38">
        <v>100</v>
      </c>
      <c r="Q2372" s="38">
        <v>1</v>
      </c>
    </row>
    <row r="2373" spans="1:17" x14ac:dyDescent="0.35">
      <c r="A2373" s="43"/>
      <c r="B2373" s="36" t="s">
        <v>3338</v>
      </c>
      <c r="C2373" s="37" t="s">
        <v>3339</v>
      </c>
      <c r="D2373" s="38">
        <v>9</v>
      </c>
      <c r="E2373" s="38">
        <v>9</v>
      </c>
      <c r="F2373" s="38">
        <v>9</v>
      </c>
      <c r="G2373" s="38">
        <v>9</v>
      </c>
      <c r="H2373" s="38">
        <v>9</v>
      </c>
      <c r="I2373" s="38">
        <v>0</v>
      </c>
      <c r="J2373" s="38">
        <v>0</v>
      </c>
      <c r="K2373" s="38">
        <v>0</v>
      </c>
      <c r="L2373" s="38">
        <v>0</v>
      </c>
      <c r="M2373" s="38">
        <v>0</v>
      </c>
      <c r="N2373" s="38">
        <v>0</v>
      </c>
      <c r="O2373" s="38">
        <v>99</v>
      </c>
      <c r="P2373" s="38">
        <v>100</v>
      </c>
      <c r="Q2373" s="38">
        <v>1</v>
      </c>
    </row>
    <row r="2374" spans="1:17" x14ac:dyDescent="0.35">
      <c r="A2374" s="43"/>
      <c r="B2374" s="36" t="s">
        <v>3338</v>
      </c>
      <c r="C2374" s="37" t="s">
        <v>3339</v>
      </c>
      <c r="D2374" s="38">
        <v>9</v>
      </c>
      <c r="E2374" s="38">
        <v>9</v>
      </c>
      <c r="F2374" s="38">
        <v>9</v>
      </c>
      <c r="G2374" s="38">
        <v>9</v>
      </c>
      <c r="H2374" s="38">
        <v>9</v>
      </c>
      <c r="I2374" s="38">
        <v>0</v>
      </c>
      <c r="J2374" s="38">
        <v>0</v>
      </c>
      <c r="K2374" s="38">
        <v>0</v>
      </c>
      <c r="L2374" s="38">
        <v>0</v>
      </c>
      <c r="M2374" s="38">
        <v>0</v>
      </c>
      <c r="N2374" s="38">
        <v>0</v>
      </c>
      <c r="O2374" s="38">
        <v>99</v>
      </c>
      <c r="P2374" s="38">
        <v>100</v>
      </c>
      <c r="Q2374" s="38">
        <v>1</v>
      </c>
    </row>
    <row r="2375" spans="1:17" x14ac:dyDescent="0.35">
      <c r="A2375" s="43"/>
      <c r="B2375" s="36" t="s">
        <v>3338</v>
      </c>
      <c r="C2375" s="37" t="s">
        <v>3339</v>
      </c>
      <c r="D2375" s="38">
        <v>9</v>
      </c>
      <c r="E2375" s="38">
        <v>9</v>
      </c>
      <c r="F2375" s="38">
        <v>9</v>
      </c>
      <c r="G2375" s="38">
        <v>9</v>
      </c>
      <c r="H2375" s="38">
        <v>9</v>
      </c>
      <c r="I2375" s="38">
        <v>0</v>
      </c>
      <c r="J2375" s="38">
        <v>0</v>
      </c>
      <c r="K2375" s="38">
        <v>0</v>
      </c>
      <c r="L2375" s="38">
        <v>0</v>
      </c>
      <c r="M2375" s="38">
        <v>0</v>
      </c>
      <c r="N2375" s="38">
        <v>0</v>
      </c>
      <c r="O2375" s="38">
        <v>99</v>
      </c>
      <c r="P2375" s="38">
        <v>100</v>
      </c>
      <c r="Q2375" s="38">
        <v>1</v>
      </c>
    </row>
    <row r="2376" spans="1:17" x14ac:dyDescent="0.35">
      <c r="A2376" s="43"/>
      <c r="B2376" s="36" t="s">
        <v>3338</v>
      </c>
      <c r="C2376" s="37" t="s">
        <v>3339</v>
      </c>
      <c r="D2376" s="38">
        <v>9</v>
      </c>
      <c r="E2376" s="38">
        <v>9</v>
      </c>
      <c r="F2376" s="38">
        <v>9</v>
      </c>
      <c r="G2376" s="38">
        <v>9</v>
      </c>
      <c r="H2376" s="38">
        <v>9</v>
      </c>
      <c r="I2376" s="38">
        <v>0</v>
      </c>
      <c r="J2376" s="38">
        <v>0</v>
      </c>
      <c r="K2376" s="38">
        <v>0</v>
      </c>
      <c r="L2376" s="38">
        <v>0</v>
      </c>
      <c r="M2376" s="38">
        <v>0</v>
      </c>
      <c r="N2376" s="38">
        <v>0</v>
      </c>
      <c r="O2376" s="38">
        <v>99</v>
      </c>
      <c r="P2376" s="38">
        <v>100</v>
      </c>
      <c r="Q2376" s="38">
        <v>1</v>
      </c>
    </row>
    <row r="2377" spans="1:17" x14ac:dyDescent="0.35">
      <c r="A2377" s="43"/>
      <c r="B2377" s="36" t="s">
        <v>3338</v>
      </c>
      <c r="C2377" s="37" t="s">
        <v>3339</v>
      </c>
      <c r="D2377" s="38">
        <v>9</v>
      </c>
      <c r="E2377" s="38">
        <v>9</v>
      </c>
      <c r="F2377" s="38">
        <v>9</v>
      </c>
      <c r="G2377" s="38">
        <v>9</v>
      </c>
      <c r="H2377" s="38">
        <v>9</v>
      </c>
      <c r="I2377" s="38">
        <v>0</v>
      </c>
      <c r="J2377" s="38">
        <v>0</v>
      </c>
      <c r="K2377" s="38">
        <v>0</v>
      </c>
      <c r="L2377" s="38">
        <v>0</v>
      </c>
      <c r="M2377" s="38">
        <v>0</v>
      </c>
      <c r="N2377" s="38">
        <v>0</v>
      </c>
      <c r="O2377" s="38">
        <v>99</v>
      </c>
      <c r="P2377" s="38">
        <v>100</v>
      </c>
      <c r="Q2377" s="38">
        <v>1</v>
      </c>
    </row>
    <row r="2378" spans="1:17" x14ac:dyDescent="0.35">
      <c r="A2378" s="43"/>
      <c r="B2378" s="36" t="s">
        <v>3338</v>
      </c>
      <c r="C2378" s="37" t="s">
        <v>3339</v>
      </c>
      <c r="D2378" s="38">
        <v>9</v>
      </c>
      <c r="E2378" s="38">
        <v>9</v>
      </c>
      <c r="F2378" s="38">
        <v>9</v>
      </c>
      <c r="G2378" s="38">
        <v>9</v>
      </c>
      <c r="H2378" s="38">
        <v>9</v>
      </c>
      <c r="I2378" s="38">
        <v>0</v>
      </c>
      <c r="J2378" s="38">
        <v>0</v>
      </c>
      <c r="K2378" s="38">
        <v>0</v>
      </c>
      <c r="L2378" s="38">
        <v>0</v>
      </c>
      <c r="M2378" s="38">
        <v>0</v>
      </c>
      <c r="N2378" s="38">
        <v>0</v>
      </c>
      <c r="O2378" s="38">
        <v>99</v>
      </c>
      <c r="P2378" s="38">
        <v>100</v>
      </c>
      <c r="Q2378" s="38">
        <v>1</v>
      </c>
    </row>
    <row r="2379" spans="1:17" x14ac:dyDescent="0.35">
      <c r="A2379" s="43"/>
      <c r="B2379" s="36" t="s">
        <v>3338</v>
      </c>
      <c r="C2379" s="37" t="s">
        <v>3339</v>
      </c>
      <c r="D2379" s="38">
        <v>9</v>
      </c>
      <c r="E2379" s="38">
        <v>9</v>
      </c>
      <c r="F2379" s="38">
        <v>9</v>
      </c>
      <c r="G2379" s="38">
        <v>9</v>
      </c>
      <c r="H2379" s="38">
        <v>9</v>
      </c>
      <c r="I2379" s="38">
        <v>0</v>
      </c>
      <c r="J2379" s="38">
        <v>0</v>
      </c>
      <c r="K2379" s="38">
        <v>0</v>
      </c>
      <c r="L2379" s="38">
        <v>0</v>
      </c>
      <c r="M2379" s="38">
        <v>0</v>
      </c>
      <c r="N2379" s="38">
        <v>0</v>
      </c>
      <c r="O2379" s="38">
        <v>99</v>
      </c>
      <c r="P2379" s="38">
        <v>100</v>
      </c>
      <c r="Q2379" s="38">
        <v>1</v>
      </c>
    </row>
    <row r="2380" spans="1:17" x14ac:dyDescent="0.35">
      <c r="A2380" s="43"/>
      <c r="B2380" s="36" t="s">
        <v>3338</v>
      </c>
      <c r="C2380" s="37" t="s">
        <v>3339</v>
      </c>
      <c r="D2380" s="38">
        <v>9</v>
      </c>
      <c r="E2380" s="38">
        <v>9</v>
      </c>
      <c r="F2380" s="38">
        <v>9</v>
      </c>
      <c r="G2380" s="38">
        <v>9</v>
      </c>
      <c r="H2380" s="38">
        <v>9</v>
      </c>
      <c r="I2380" s="38">
        <v>0</v>
      </c>
      <c r="J2380" s="38">
        <v>0</v>
      </c>
      <c r="K2380" s="38">
        <v>0</v>
      </c>
      <c r="L2380" s="38">
        <v>0</v>
      </c>
      <c r="M2380" s="38">
        <v>0</v>
      </c>
      <c r="N2380" s="38">
        <v>0</v>
      </c>
      <c r="O2380" s="38">
        <v>99</v>
      </c>
      <c r="P2380" s="38">
        <v>100</v>
      </c>
      <c r="Q2380" s="38">
        <v>1</v>
      </c>
    </row>
    <row r="2381" spans="1:17" x14ac:dyDescent="0.35">
      <c r="A2381" s="43"/>
      <c r="B2381" s="36" t="s">
        <v>3338</v>
      </c>
      <c r="C2381" s="37" t="s">
        <v>3339</v>
      </c>
      <c r="D2381" s="38">
        <v>9</v>
      </c>
      <c r="E2381" s="38">
        <v>9</v>
      </c>
      <c r="F2381" s="38">
        <v>9</v>
      </c>
      <c r="G2381" s="38">
        <v>9</v>
      </c>
      <c r="H2381" s="38">
        <v>9</v>
      </c>
      <c r="I2381" s="38">
        <v>0</v>
      </c>
      <c r="J2381" s="38">
        <v>0</v>
      </c>
      <c r="K2381" s="38">
        <v>0</v>
      </c>
      <c r="L2381" s="38">
        <v>0</v>
      </c>
      <c r="M2381" s="38">
        <v>0</v>
      </c>
      <c r="N2381" s="38">
        <v>0</v>
      </c>
      <c r="O2381" s="38">
        <v>99</v>
      </c>
      <c r="P2381" s="38">
        <v>100</v>
      </c>
      <c r="Q2381" s="38">
        <v>1</v>
      </c>
    </row>
    <row r="2382" spans="1:17" x14ac:dyDescent="0.35">
      <c r="A2382" s="43"/>
      <c r="B2382" s="36" t="s">
        <v>3338</v>
      </c>
      <c r="C2382" s="37" t="s">
        <v>3339</v>
      </c>
      <c r="D2382" s="38">
        <v>9</v>
      </c>
      <c r="E2382" s="38">
        <v>9</v>
      </c>
      <c r="F2382" s="38">
        <v>9</v>
      </c>
      <c r="G2382" s="38">
        <v>9</v>
      </c>
      <c r="H2382" s="38">
        <v>9</v>
      </c>
      <c r="I2382" s="38">
        <v>0</v>
      </c>
      <c r="J2382" s="38">
        <v>0</v>
      </c>
      <c r="K2382" s="38">
        <v>0</v>
      </c>
      <c r="L2382" s="38">
        <v>0</v>
      </c>
      <c r="M2382" s="38">
        <v>0</v>
      </c>
      <c r="N2382" s="38">
        <v>0</v>
      </c>
      <c r="O2382" s="38">
        <v>99</v>
      </c>
      <c r="P2382" s="38">
        <v>100</v>
      </c>
      <c r="Q2382" s="38">
        <v>1</v>
      </c>
    </row>
    <row r="2383" spans="1:17" x14ac:dyDescent="0.35">
      <c r="A2383" s="43"/>
      <c r="B2383" s="36" t="s">
        <v>3338</v>
      </c>
      <c r="C2383" s="37" t="s">
        <v>3339</v>
      </c>
      <c r="D2383" s="38">
        <v>9</v>
      </c>
      <c r="E2383" s="38">
        <v>9</v>
      </c>
      <c r="F2383" s="38">
        <v>9</v>
      </c>
      <c r="G2383" s="38">
        <v>9</v>
      </c>
      <c r="H2383" s="38">
        <v>9</v>
      </c>
      <c r="I2383" s="38">
        <v>0</v>
      </c>
      <c r="J2383" s="38">
        <v>0</v>
      </c>
      <c r="K2383" s="38">
        <v>0</v>
      </c>
      <c r="L2383" s="38">
        <v>0</v>
      </c>
      <c r="M2383" s="38">
        <v>0</v>
      </c>
      <c r="N2383" s="38">
        <v>0</v>
      </c>
      <c r="O2383" s="38">
        <v>99</v>
      </c>
      <c r="P2383" s="38">
        <v>100</v>
      </c>
      <c r="Q2383" s="38">
        <v>1</v>
      </c>
    </row>
    <row r="2384" spans="1:17" x14ac:dyDescent="0.35">
      <c r="A2384" s="43"/>
      <c r="B2384" s="36" t="s">
        <v>3338</v>
      </c>
      <c r="C2384" s="37" t="s">
        <v>3339</v>
      </c>
      <c r="D2384" s="38">
        <v>9</v>
      </c>
      <c r="E2384" s="38">
        <v>9</v>
      </c>
      <c r="F2384" s="38">
        <v>9</v>
      </c>
      <c r="G2384" s="38">
        <v>9</v>
      </c>
      <c r="H2384" s="38">
        <v>9</v>
      </c>
      <c r="I2384" s="38">
        <v>0</v>
      </c>
      <c r="J2384" s="38">
        <v>0</v>
      </c>
      <c r="K2384" s="38">
        <v>0</v>
      </c>
      <c r="L2384" s="38">
        <v>0</v>
      </c>
      <c r="M2384" s="38">
        <v>0</v>
      </c>
      <c r="N2384" s="38">
        <v>0</v>
      </c>
      <c r="O2384" s="38">
        <v>99</v>
      </c>
      <c r="P2384" s="38">
        <v>100</v>
      </c>
      <c r="Q2384" s="38">
        <v>1</v>
      </c>
    </row>
    <row r="2385" spans="1:17" x14ac:dyDescent="0.35">
      <c r="A2385" s="43"/>
      <c r="B2385" s="36" t="s">
        <v>3338</v>
      </c>
      <c r="C2385" s="37" t="s">
        <v>3339</v>
      </c>
      <c r="D2385" s="38">
        <v>9</v>
      </c>
      <c r="E2385" s="38">
        <v>9</v>
      </c>
      <c r="F2385" s="38">
        <v>9</v>
      </c>
      <c r="G2385" s="38">
        <v>9</v>
      </c>
      <c r="H2385" s="38">
        <v>9</v>
      </c>
      <c r="I2385" s="38">
        <v>0</v>
      </c>
      <c r="J2385" s="38">
        <v>0</v>
      </c>
      <c r="K2385" s="38">
        <v>0</v>
      </c>
      <c r="L2385" s="38">
        <v>0</v>
      </c>
      <c r="M2385" s="38">
        <v>0</v>
      </c>
      <c r="N2385" s="38">
        <v>0</v>
      </c>
      <c r="O2385" s="38">
        <v>99</v>
      </c>
      <c r="P2385" s="38">
        <v>100</v>
      </c>
      <c r="Q2385" s="38">
        <v>1</v>
      </c>
    </row>
    <row r="2386" spans="1:17" x14ac:dyDescent="0.35">
      <c r="A2386" s="43"/>
      <c r="B2386" s="36" t="s">
        <v>3338</v>
      </c>
      <c r="C2386" s="37" t="s">
        <v>3339</v>
      </c>
      <c r="D2386" s="38">
        <v>9</v>
      </c>
      <c r="E2386" s="38">
        <v>9</v>
      </c>
      <c r="F2386" s="38">
        <v>9</v>
      </c>
      <c r="G2386" s="38">
        <v>9</v>
      </c>
      <c r="H2386" s="38">
        <v>9</v>
      </c>
      <c r="I2386" s="38">
        <v>0</v>
      </c>
      <c r="J2386" s="38">
        <v>0</v>
      </c>
      <c r="K2386" s="38">
        <v>0</v>
      </c>
      <c r="L2386" s="38">
        <v>0</v>
      </c>
      <c r="M2386" s="38">
        <v>0</v>
      </c>
      <c r="N2386" s="38">
        <v>0</v>
      </c>
      <c r="O2386" s="38">
        <v>99</v>
      </c>
      <c r="P2386" s="38">
        <v>100</v>
      </c>
      <c r="Q2386" s="38">
        <v>1</v>
      </c>
    </row>
    <row r="2387" spans="1:17" x14ac:dyDescent="0.35">
      <c r="A2387" s="43"/>
      <c r="B2387" s="36" t="s">
        <v>3338</v>
      </c>
      <c r="C2387" s="37" t="s">
        <v>3339</v>
      </c>
      <c r="D2387" s="38">
        <v>9</v>
      </c>
      <c r="E2387" s="38">
        <v>9</v>
      </c>
      <c r="F2387" s="38">
        <v>9</v>
      </c>
      <c r="G2387" s="38">
        <v>9</v>
      </c>
      <c r="H2387" s="38">
        <v>9</v>
      </c>
      <c r="I2387" s="38">
        <v>0</v>
      </c>
      <c r="J2387" s="38">
        <v>0</v>
      </c>
      <c r="K2387" s="38">
        <v>0</v>
      </c>
      <c r="L2387" s="38">
        <v>0</v>
      </c>
      <c r="M2387" s="38">
        <v>0</v>
      </c>
      <c r="N2387" s="38">
        <v>0</v>
      </c>
      <c r="O2387" s="38">
        <v>99</v>
      </c>
      <c r="P2387" s="38">
        <v>100</v>
      </c>
      <c r="Q2387" s="38">
        <v>1</v>
      </c>
    </row>
    <row r="2388" spans="1:17" x14ac:dyDescent="0.35">
      <c r="A2388" s="43"/>
      <c r="B2388" s="36" t="s">
        <v>3338</v>
      </c>
      <c r="C2388" s="37" t="s">
        <v>3339</v>
      </c>
      <c r="D2388" s="38">
        <v>9</v>
      </c>
      <c r="E2388" s="38">
        <v>9</v>
      </c>
      <c r="F2388" s="38">
        <v>9</v>
      </c>
      <c r="G2388" s="38">
        <v>9</v>
      </c>
      <c r="H2388" s="38">
        <v>9</v>
      </c>
      <c r="I2388" s="38">
        <v>0</v>
      </c>
      <c r="J2388" s="38">
        <v>0</v>
      </c>
      <c r="K2388" s="38">
        <v>0</v>
      </c>
      <c r="L2388" s="38">
        <v>0</v>
      </c>
      <c r="M2388" s="38">
        <v>0</v>
      </c>
      <c r="N2388" s="38">
        <v>0</v>
      </c>
      <c r="O2388" s="38">
        <v>99</v>
      </c>
      <c r="P2388" s="38">
        <v>100</v>
      </c>
      <c r="Q2388" s="38">
        <v>1</v>
      </c>
    </row>
    <row r="2389" spans="1:17" x14ac:dyDescent="0.35">
      <c r="A2389" s="43"/>
      <c r="B2389" s="36" t="s">
        <v>3338</v>
      </c>
      <c r="C2389" s="37" t="s">
        <v>3339</v>
      </c>
      <c r="D2389" s="38">
        <v>9</v>
      </c>
      <c r="E2389" s="38">
        <v>9</v>
      </c>
      <c r="F2389" s="38">
        <v>9</v>
      </c>
      <c r="G2389" s="38">
        <v>9</v>
      </c>
      <c r="H2389" s="38">
        <v>9</v>
      </c>
      <c r="I2389" s="38">
        <v>0</v>
      </c>
      <c r="J2389" s="38">
        <v>0</v>
      </c>
      <c r="K2389" s="38">
        <v>0</v>
      </c>
      <c r="L2389" s="38">
        <v>0</v>
      </c>
      <c r="M2389" s="38">
        <v>0</v>
      </c>
      <c r="N2389" s="38">
        <v>0</v>
      </c>
      <c r="O2389" s="38">
        <v>99</v>
      </c>
      <c r="P2389" s="38">
        <v>100</v>
      </c>
      <c r="Q2389" s="38">
        <v>1</v>
      </c>
    </row>
    <row r="2390" spans="1:17" x14ac:dyDescent="0.35">
      <c r="A2390" s="43"/>
      <c r="B2390" s="36" t="s">
        <v>3338</v>
      </c>
      <c r="C2390" s="37" t="s">
        <v>3339</v>
      </c>
      <c r="D2390" s="38">
        <v>9</v>
      </c>
      <c r="E2390" s="38">
        <v>9</v>
      </c>
      <c r="F2390" s="38">
        <v>9</v>
      </c>
      <c r="G2390" s="38">
        <v>9</v>
      </c>
      <c r="H2390" s="38">
        <v>9</v>
      </c>
      <c r="I2390" s="38">
        <v>0</v>
      </c>
      <c r="J2390" s="38">
        <v>0</v>
      </c>
      <c r="K2390" s="38">
        <v>0</v>
      </c>
      <c r="L2390" s="38">
        <v>0</v>
      </c>
      <c r="M2390" s="38">
        <v>0</v>
      </c>
      <c r="N2390" s="38">
        <v>0</v>
      </c>
      <c r="O2390" s="38">
        <v>99</v>
      </c>
      <c r="P2390" s="38">
        <v>100</v>
      </c>
      <c r="Q2390" s="38">
        <v>1</v>
      </c>
    </row>
    <row r="2391" spans="1:17" x14ac:dyDescent="0.35">
      <c r="A2391" s="43"/>
      <c r="B2391" s="36" t="s">
        <v>3338</v>
      </c>
      <c r="C2391" s="37" t="s">
        <v>3339</v>
      </c>
      <c r="D2391" s="38">
        <v>9</v>
      </c>
      <c r="E2391" s="38">
        <v>9</v>
      </c>
      <c r="F2391" s="38">
        <v>9</v>
      </c>
      <c r="G2391" s="38">
        <v>9</v>
      </c>
      <c r="H2391" s="38">
        <v>9</v>
      </c>
      <c r="I2391" s="38">
        <v>0</v>
      </c>
      <c r="J2391" s="38">
        <v>0</v>
      </c>
      <c r="K2391" s="38">
        <v>0</v>
      </c>
      <c r="L2391" s="38">
        <v>0</v>
      </c>
      <c r="M2391" s="38">
        <v>0</v>
      </c>
      <c r="N2391" s="38">
        <v>0</v>
      </c>
      <c r="O2391" s="38">
        <v>99</v>
      </c>
      <c r="P2391" s="38">
        <v>100</v>
      </c>
      <c r="Q2391" s="38">
        <v>1</v>
      </c>
    </row>
    <row r="2392" spans="1:17" x14ac:dyDescent="0.35">
      <c r="A2392" s="43"/>
      <c r="B2392" s="36" t="s">
        <v>3338</v>
      </c>
      <c r="C2392" s="37" t="s">
        <v>3339</v>
      </c>
      <c r="D2392" s="38">
        <v>9</v>
      </c>
      <c r="E2392" s="38">
        <v>9</v>
      </c>
      <c r="F2392" s="38">
        <v>9</v>
      </c>
      <c r="G2392" s="38">
        <v>9</v>
      </c>
      <c r="H2392" s="38">
        <v>9</v>
      </c>
      <c r="I2392" s="38">
        <v>0</v>
      </c>
      <c r="J2392" s="38">
        <v>0</v>
      </c>
      <c r="K2392" s="38">
        <v>0</v>
      </c>
      <c r="L2392" s="38">
        <v>0</v>
      </c>
      <c r="M2392" s="38">
        <v>0</v>
      </c>
      <c r="N2392" s="38">
        <v>0</v>
      </c>
      <c r="O2392" s="38">
        <v>99</v>
      </c>
      <c r="P2392" s="38">
        <v>100</v>
      </c>
      <c r="Q2392" s="38">
        <v>1</v>
      </c>
    </row>
    <row r="2393" spans="1:17" x14ac:dyDescent="0.35">
      <c r="A2393" s="43"/>
      <c r="B2393" s="36" t="s">
        <v>3338</v>
      </c>
      <c r="C2393" s="37" t="s">
        <v>3339</v>
      </c>
      <c r="D2393" s="38">
        <v>9</v>
      </c>
      <c r="E2393" s="38">
        <v>9</v>
      </c>
      <c r="F2393" s="38">
        <v>9</v>
      </c>
      <c r="G2393" s="38">
        <v>9</v>
      </c>
      <c r="H2393" s="38">
        <v>9</v>
      </c>
      <c r="I2393" s="38">
        <v>0</v>
      </c>
      <c r="J2393" s="38">
        <v>0</v>
      </c>
      <c r="K2393" s="38">
        <v>0</v>
      </c>
      <c r="L2393" s="38">
        <v>0</v>
      </c>
      <c r="M2393" s="38">
        <v>0</v>
      </c>
      <c r="N2393" s="38">
        <v>0</v>
      </c>
      <c r="O2393" s="38">
        <v>99</v>
      </c>
      <c r="P2393" s="38">
        <v>100</v>
      </c>
      <c r="Q2393" s="38">
        <v>1</v>
      </c>
    </row>
    <row r="2394" spans="1:17" x14ac:dyDescent="0.35">
      <c r="A2394" s="43"/>
      <c r="B2394" s="36" t="s">
        <v>3338</v>
      </c>
      <c r="C2394" s="37" t="s">
        <v>3339</v>
      </c>
      <c r="D2394" s="38">
        <v>9</v>
      </c>
      <c r="E2394" s="38">
        <v>9</v>
      </c>
      <c r="F2394" s="38">
        <v>9</v>
      </c>
      <c r="G2394" s="38">
        <v>9</v>
      </c>
      <c r="H2394" s="38">
        <v>9</v>
      </c>
      <c r="I2394" s="38">
        <v>0</v>
      </c>
      <c r="J2394" s="38">
        <v>0</v>
      </c>
      <c r="K2394" s="38">
        <v>0</v>
      </c>
      <c r="L2394" s="38">
        <v>0</v>
      </c>
      <c r="M2394" s="38">
        <v>0</v>
      </c>
      <c r="N2394" s="38">
        <v>0</v>
      </c>
      <c r="O2394" s="38">
        <v>99</v>
      </c>
      <c r="P2394" s="38">
        <v>100</v>
      </c>
      <c r="Q2394" s="38">
        <v>1</v>
      </c>
    </row>
    <row r="2395" spans="1:17" x14ac:dyDescent="0.35">
      <c r="A2395" s="43"/>
      <c r="B2395" s="36" t="s">
        <v>3338</v>
      </c>
      <c r="C2395" s="37" t="s">
        <v>3339</v>
      </c>
      <c r="D2395" s="38">
        <v>9</v>
      </c>
      <c r="E2395" s="38">
        <v>9</v>
      </c>
      <c r="F2395" s="38">
        <v>9</v>
      </c>
      <c r="G2395" s="38">
        <v>9</v>
      </c>
      <c r="H2395" s="38">
        <v>9</v>
      </c>
      <c r="I2395" s="38">
        <v>0</v>
      </c>
      <c r="J2395" s="38">
        <v>0</v>
      </c>
      <c r="K2395" s="38">
        <v>0</v>
      </c>
      <c r="L2395" s="38">
        <v>0</v>
      </c>
      <c r="M2395" s="38">
        <v>0</v>
      </c>
      <c r="N2395" s="38">
        <v>0</v>
      </c>
      <c r="O2395" s="38">
        <v>99</v>
      </c>
      <c r="P2395" s="38">
        <v>100</v>
      </c>
      <c r="Q2395" s="38">
        <v>1</v>
      </c>
    </row>
    <row r="2396" spans="1:17" x14ac:dyDescent="0.35">
      <c r="A2396" s="43"/>
      <c r="B2396" s="36" t="s">
        <v>3338</v>
      </c>
      <c r="C2396" s="37" t="s">
        <v>3339</v>
      </c>
      <c r="D2396" s="38">
        <v>9</v>
      </c>
      <c r="E2396" s="38">
        <v>9</v>
      </c>
      <c r="F2396" s="38">
        <v>9</v>
      </c>
      <c r="G2396" s="38">
        <v>9</v>
      </c>
      <c r="H2396" s="38">
        <v>9</v>
      </c>
      <c r="I2396" s="38">
        <v>0</v>
      </c>
      <c r="J2396" s="38">
        <v>0</v>
      </c>
      <c r="K2396" s="38">
        <v>0</v>
      </c>
      <c r="L2396" s="38">
        <v>0</v>
      </c>
      <c r="M2396" s="38">
        <v>0</v>
      </c>
      <c r="N2396" s="38">
        <v>0</v>
      </c>
      <c r="O2396" s="38">
        <v>99</v>
      </c>
      <c r="P2396" s="38">
        <v>100</v>
      </c>
      <c r="Q2396" s="38">
        <v>1</v>
      </c>
    </row>
    <row r="2397" spans="1:17" x14ac:dyDescent="0.35">
      <c r="A2397" s="43"/>
      <c r="B2397" s="36" t="s">
        <v>3338</v>
      </c>
      <c r="C2397" s="37" t="s">
        <v>3339</v>
      </c>
      <c r="D2397" s="38">
        <v>9</v>
      </c>
      <c r="E2397" s="38">
        <v>9</v>
      </c>
      <c r="F2397" s="38">
        <v>9</v>
      </c>
      <c r="G2397" s="38">
        <v>9</v>
      </c>
      <c r="H2397" s="38">
        <v>9</v>
      </c>
      <c r="I2397" s="38">
        <v>0</v>
      </c>
      <c r="J2397" s="38">
        <v>0</v>
      </c>
      <c r="K2397" s="38">
        <v>0</v>
      </c>
      <c r="L2397" s="38">
        <v>0</v>
      </c>
      <c r="M2397" s="38">
        <v>0</v>
      </c>
      <c r="N2397" s="38">
        <v>0</v>
      </c>
      <c r="O2397" s="38">
        <v>99</v>
      </c>
      <c r="P2397" s="38">
        <v>100</v>
      </c>
      <c r="Q2397" s="38">
        <v>1</v>
      </c>
    </row>
    <row r="2398" spans="1:17" x14ac:dyDescent="0.35">
      <c r="A2398" s="43"/>
      <c r="B2398" s="36" t="s">
        <v>3338</v>
      </c>
      <c r="C2398" s="37" t="s">
        <v>3339</v>
      </c>
      <c r="D2398" s="38">
        <v>9</v>
      </c>
      <c r="E2398" s="38">
        <v>9</v>
      </c>
      <c r="F2398" s="38">
        <v>9</v>
      </c>
      <c r="G2398" s="38">
        <v>9</v>
      </c>
      <c r="H2398" s="38">
        <v>9</v>
      </c>
      <c r="I2398" s="38">
        <v>0</v>
      </c>
      <c r="J2398" s="38">
        <v>0</v>
      </c>
      <c r="K2398" s="38">
        <v>0</v>
      </c>
      <c r="L2398" s="38">
        <v>0</v>
      </c>
      <c r="M2398" s="38">
        <v>0</v>
      </c>
      <c r="N2398" s="38">
        <v>0</v>
      </c>
      <c r="O2398" s="38">
        <v>99</v>
      </c>
      <c r="P2398" s="38">
        <v>100</v>
      </c>
      <c r="Q2398" s="38">
        <v>1</v>
      </c>
    </row>
    <row r="2399" spans="1:17" x14ac:dyDescent="0.35">
      <c r="A2399" s="43"/>
      <c r="B2399" s="36" t="s">
        <v>3338</v>
      </c>
      <c r="C2399" s="37" t="s">
        <v>3339</v>
      </c>
      <c r="D2399" s="38">
        <v>9</v>
      </c>
      <c r="E2399" s="38">
        <v>9</v>
      </c>
      <c r="F2399" s="38">
        <v>9</v>
      </c>
      <c r="G2399" s="38">
        <v>9</v>
      </c>
      <c r="H2399" s="38">
        <v>9</v>
      </c>
      <c r="I2399" s="38">
        <v>0</v>
      </c>
      <c r="J2399" s="38">
        <v>0</v>
      </c>
      <c r="K2399" s="38">
        <v>0</v>
      </c>
      <c r="L2399" s="38">
        <v>0</v>
      </c>
      <c r="M2399" s="38">
        <v>0</v>
      </c>
      <c r="N2399" s="38">
        <v>0</v>
      </c>
      <c r="O2399" s="38">
        <v>99</v>
      </c>
      <c r="P2399" s="38">
        <v>100</v>
      </c>
      <c r="Q2399" s="38">
        <v>1</v>
      </c>
    </row>
    <row r="2400" spans="1:17" x14ac:dyDescent="0.35">
      <c r="A2400" s="43"/>
      <c r="B2400" s="36" t="s">
        <v>3338</v>
      </c>
      <c r="C2400" s="37" t="s">
        <v>3339</v>
      </c>
      <c r="D2400" s="38">
        <v>9</v>
      </c>
      <c r="E2400" s="38">
        <v>9</v>
      </c>
      <c r="F2400" s="38">
        <v>9</v>
      </c>
      <c r="G2400" s="38">
        <v>9</v>
      </c>
      <c r="H2400" s="38">
        <v>9</v>
      </c>
      <c r="I2400" s="38">
        <v>0</v>
      </c>
      <c r="J2400" s="38">
        <v>0</v>
      </c>
      <c r="K2400" s="38">
        <v>0</v>
      </c>
      <c r="L2400" s="38">
        <v>0</v>
      </c>
      <c r="M2400" s="38">
        <v>0</v>
      </c>
      <c r="N2400" s="38">
        <v>0</v>
      </c>
      <c r="O2400" s="38">
        <v>99</v>
      </c>
      <c r="P2400" s="38">
        <v>100</v>
      </c>
      <c r="Q2400" s="38">
        <v>1</v>
      </c>
    </row>
    <row r="2401" spans="1:17" x14ac:dyDescent="0.35">
      <c r="A2401" s="43"/>
      <c r="B2401" s="36" t="s">
        <v>3338</v>
      </c>
      <c r="C2401" s="37" t="s">
        <v>3339</v>
      </c>
      <c r="D2401" s="38">
        <v>9</v>
      </c>
      <c r="E2401" s="38">
        <v>9</v>
      </c>
      <c r="F2401" s="38">
        <v>9</v>
      </c>
      <c r="G2401" s="38">
        <v>9</v>
      </c>
      <c r="H2401" s="38">
        <v>9</v>
      </c>
      <c r="I2401" s="38">
        <v>0</v>
      </c>
      <c r="J2401" s="38">
        <v>0</v>
      </c>
      <c r="K2401" s="38">
        <v>0</v>
      </c>
      <c r="L2401" s="38">
        <v>0</v>
      </c>
      <c r="M2401" s="38">
        <v>0</v>
      </c>
      <c r="N2401" s="38">
        <v>0</v>
      </c>
      <c r="O2401" s="38">
        <v>99</v>
      </c>
      <c r="P2401" s="38">
        <v>100</v>
      </c>
      <c r="Q2401" s="38">
        <v>1</v>
      </c>
    </row>
    <row r="2402" spans="1:17" x14ac:dyDescent="0.35">
      <c r="A2402" s="43"/>
      <c r="B2402" s="36" t="s">
        <v>3338</v>
      </c>
      <c r="C2402" s="37" t="s">
        <v>3339</v>
      </c>
      <c r="D2402" s="38">
        <v>9</v>
      </c>
      <c r="E2402" s="38">
        <v>9</v>
      </c>
      <c r="F2402" s="38">
        <v>9</v>
      </c>
      <c r="G2402" s="38">
        <v>9</v>
      </c>
      <c r="H2402" s="38">
        <v>9</v>
      </c>
      <c r="I2402" s="38">
        <v>0</v>
      </c>
      <c r="J2402" s="38">
        <v>0</v>
      </c>
      <c r="K2402" s="38">
        <v>0</v>
      </c>
      <c r="L2402" s="38">
        <v>0</v>
      </c>
      <c r="M2402" s="38">
        <v>0</v>
      </c>
      <c r="N2402" s="38">
        <v>0</v>
      </c>
      <c r="O2402" s="38">
        <v>99</v>
      </c>
      <c r="P2402" s="38">
        <v>100</v>
      </c>
      <c r="Q2402" s="38">
        <v>1</v>
      </c>
    </row>
    <row r="2403" spans="1:17" x14ac:dyDescent="0.35">
      <c r="A2403" s="43"/>
      <c r="B2403" s="36" t="s">
        <v>3338</v>
      </c>
      <c r="C2403" s="37" t="s">
        <v>3339</v>
      </c>
      <c r="D2403" s="38">
        <v>9</v>
      </c>
      <c r="E2403" s="38">
        <v>9</v>
      </c>
      <c r="F2403" s="38">
        <v>9</v>
      </c>
      <c r="G2403" s="38">
        <v>9</v>
      </c>
      <c r="H2403" s="38">
        <v>9</v>
      </c>
      <c r="I2403" s="38">
        <v>0</v>
      </c>
      <c r="J2403" s="38">
        <v>0</v>
      </c>
      <c r="K2403" s="38">
        <v>0</v>
      </c>
      <c r="L2403" s="38">
        <v>0</v>
      </c>
      <c r="M2403" s="38">
        <v>0</v>
      </c>
      <c r="N2403" s="38">
        <v>0</v>
      </c>
      <c r="O2403" s="38">
        <v>99</v>
      </c>
      <c r="P2403" s="38">
        <v>100</v>
      </c>
      <c r="Q2403" s="38">
        <v>1</v>
      </c>
    </row>
    <row r="2404" spans="1:17" x14ac:dyDescent="0.35">
      <c r="A2404" s="43"/>
      <c r="B2404" s="36" t="s">
        <v>3338</v>
      </c>
      <c r="C2404" s="37" t="s">
        <v>3339</v>
      </c>
      <c r="D2404" s="38">
        <v>9</v>
      </c>
      <c r="E2404" s="38">
        <v>9</v>
      </c>
      <c r="F2404" s="38">
        <v>9</v>
      </c>
      <c r="G2404" s="38">
        <v>9</v>
      </c>
      <c r="H2404" s="38">
        <v>9</v>
      </c>
      <c r="I2404" s="38">
        <v>0</v>
      </c>
      <c r="J2404" s="38">
        <v>0</v>
      </c>
      <c r="K2404" s="38">
        <v>0</v>
      </c>
      <c r="L2404" s="38">
        <v>0</v>
      </c>
      <c r="M2404" s="38">
        <v>0</v>
      </c>
      <c r="N2404" s="38">
        <v>0</v>
      </c>
      <c r="O2404" s="38">
        <v>99</v>
      </c>
      <c r="P2404" s="38">
        <v>100</v>
      </c>
      <c r="Q2404" s="38">
        <v>1</v>
      </c>
    </row>
    <row r="2405" spans="1:17" x14ac:dyDescent="0.35">
      <c r="A2405" s="43"/>
      <c r="B2405" s="36" t="s">
        <v>3338</v>
      </c>
      <c r="C2405" s="37" t="s">
        <v>3339</v>
      </c>
      <c r="D2405" s="38">
        <v>9</v>
      </c>
      <c r="E2405" s="38">
        <v>9</v>
      </c>
      <c r="F2405" s="38">
        <v>9</v>
      </c>
      <c r="G2405" s="38">
        <v>9</v>
      </c>
      <c r="H2405" s="38">
        <v>9</v>
      </c>
      <c r="I2405" s="38">
        <v>0</v>
      </c>
      <c r="J2405" s="38">
        <v>0</v>
      </c>
      <c r="K2405" s="38">
        <v>0</v>
      </c>
      <c r="L2405" s="38">
        <v>0</v>
      </c>
      <c r="M2405" s="38">
        <v>0</v>
      </c>
      <c r="N2405" s="38">
        <v>0</v>
      </c>
      <c r="O2405" s="38">
        <v>99</v>
      </c>
      <c r="P2405" s="38">
        <v>100</v>
      </c>
      <c r="Q2405" s="38">
        <v>1</v>
      </c>
    </row>
    <row r="2406" spans="1:17" x14ac:dyDescent="0.35">
      <c r="A2406" s="43"/>
      <c r="B2406" s="36" t="s">
        <v>3338</v>
      </c>
      <c r="C2406" s="37" t="s">
        <v>3339</v>
      </c>
      <c r="D2406" s="38">
        <v>9</v>
      </c>
      <c r="E2406" s="38">
        <v>9</v>
      </c>
      <c r="F2406" s="38">
        <v>9</v>
      </c>
      <c r="G2406" s="38">
        <v>9</v>
      </c>
      <c r="H2406" s="38">
        <v>9</v>
      </c>
      <c r="I2406" s="38">
        <v>0</v>
      </c>
      <c r="J2406" s="38">
        <v>0</v>
      </c>
      <c r="K2406" s="38">
        <v>0</v>
      </c>
      <c r="L2406" s="38">
        <v>0</v>
      </c>
      <c r="M2406" s="38">
        <v>0</v>
      </c>
      <c r="N2406" s="38">
        <v>0</v>
      </c>
      <c r="O2406" s="38">
        <v>99</v>
      </c>
      <c r="P2406" s="38">
        <v>100</v>
      </c>
      <c r="Q2406" s="38">
        <v>1</v>
      </c>
    </row>
    <row r="2407" spans="1:17" x14ac:dyDescent="0.35">
      <c r="A2407" s="43"/>
      <c r="B2407" s="36" t="s">
        <v>3338</v>
      </c>
      <c r="C2407" s="37" t="s">
        <v>3339</v>
      </c>
      <c r="D2407" s="38">
        <v>9</v>
      </c>
      <c r="E2407" s="38">
        <v>9</v>
      </c>
      <c r="F2407" s="38">
        <v>9</v>
      </c>
      <c r="G2407" s="38">
        <v>9</v>
      </c>
      <c r="H2407" s="38">
        <v>9</v>
      </c>
      <c r="I2407" s="38">
        <v>0</v>
      </c>
      <c r="J2407" s="38">
        <v>0</v>
      </c>
      <c r="K2407" s="38">
        <v>0</v>
      </c>
      <c r="L2407" s="38">
        <v>0</v>
      </c>
      <c r="M2407" s="38">
        <v>0</v>
      </c>
      <c r="N2407" s="38">
        <v>0</v>
      </c>
      <c r="O2407" s="38">
        <v>99</v>
      </c>
      <c r="P2407" s="38">
        <v>100</v>
      </c>
      <c r="Q2407" s="38">
        <v>1</v>
      </c>
    </row>
    <row r="2408" spans="1:17" x14ac:dyDescent="0.35">
      <c r="A2408" s="43"/>
      <c r="B2408" s="36" t="s">
        <v>3338</v>
      </c>
      <c r="C2408" s="37" t="s">
        <v>3339</v>
      </c>
      <c r="D2408" s="38">
        <v>9</v>
      </c>
      <c r="E2408" s="38">
        <v>9</v>
      </c>
      <c r="F2408" s="38">
        <v>9</v>
      </c>
      <c r="G2408" s="38">
        <v>9</v>
      </c>
      <c r="H2408" s="38">
        <v>9</v>
      </c>
      <c r="I2408" s="38">
        <v>0</v>
      </c>
      <c r="J2408" s="38">
        <v>0</v>
      </c>
      <c r="K2408" s="38">
        <v>0</v>
      </c>
      <c r="L2408" s="38">
        <v>0</v>
      </c>
      <c r="M2408" s="38">
        <v>0</v>
      </c>
      <c r="N2408" s="38">
        <v>0</v>
      </c>
      <c r="O2408" s="38">
        <v>99</v>
      </c>
      <c r="P2408" s="38">
        <v>100</v>
      </c>
      <c r="Q2408" s="38">
        <v>1</v>
      </c>
    </row>
    <row r="2409" spans="1:17" x14ac:dyDescent="0.35">
      <c r="A2409" s="43"/>
      <c r="B2409" s="36" t="s">
        <v>3338</v>
      </c>
      <c r="C2409" s="37" t="s">
        <v>3339</v>
      </c>
      <c r="D2409" s="38">
        <v>9</v>
      </c>
      <c r="E2409" s="38">
        <v>9</v>
      </c>
      <c r="F2409" s="38">
        <v>9</v>
      </c>
      <c r="G2409" s="38">
        <v>9</v>
      </c>
      <c r="H2409" s="38">
        <v>9</v>
      </c>
      <c r="I2409" s="38">
        <v>0</v>
      </c>
      <c r="J2409" s="38">
        <v>0</v>
      </c>
      <c r="K2409" s="38">
        <v>0</v>
      </c>
      <c r="L2409" s="38">
        <v>0</v>
      </c>
      <c r="M2409" s="38">
        <v>0</v>
      </c>
      <c r="N2409" s="38">
        <v>0</v>
      </c>
      <c r="O2409" s="38">
        <v>99</v>
      </c>
      <c r="P2409" s="38">
        <v>100</v>
      </c>
      <c r="Q2409" s="38">
        <v>1</v>
      </c>
    </row>
    <row r="2410" spans="1:17" x14ac:dyDescent="0.35">
      <c r="A2410" s="43"/>
      <c r="B2410" s="36" t="s">
        <v>3338</v>
      </c>
      <c r="C2410" s="37" t="s">
        <v>3339</v>
      </c>
      <c r="D2410" s="38">
        <v>9</v>
      </c>
      <c r="E2410" s="38">
        <v>9</v>
      </c>
      <c r="F2410" s="38">
        <v>9</v>
      </c>
      <c r="G2410" s="38">
        <v>9</v>
      </c>
      <c r="H2410" s="38">
        <v>9</v>
      </c>
      <c r="I2410" s="38">
        <v>0</v>
      </c>
      <c r="J2410" s="38">
        <v>0</v>
      </c>
      <c r="K2410" s="38">
        <v>0</v>
      </c>
      <c r="L2410" s="38">
        <v>0</v>
      </c>
      <c r="M2410" s="38">
        <v>0</v>
      </c>
      <c r="N2410" s="38">
        <v>0</v>
      </c>
      <c r="O2410" s="38">
        <v>99</v>
      </c>
      <c r="P2410" s="38">
        <v>100</v>
      </c>
      <c r="Q2410" s="38">
        <v>1</v>
      </c>
    </row>
    <row r="2411" spans="1:17" x14ac:dyDescent="0.35">
      <c r="A2411" s="43"/>
      <c r="B2411" s="36" t="s">
        <v>3338</v>
      </c>
      <c r="C2411" s="37" t="s">
        <v>3339</v>
      </c>
      <c r="D2411" s="38">
        <v>9</v>
      </c>
      <c r="E2411" s="38">
        <v>9</v>
      </c>
      <c r="F2411" s="38">
        <v>9</v>
      </c>
      <c r="G2411" s="38">
        <v>9</v>
      </c>
      <c r="H2411" s="38">
        <v>9</v>
      </c>
      <c r="I2411" s="38">
        <v>0</v>
      </c>
      <c r="J2411" s="38">
        <v>0</v>
      </c>
      <c r="K2411" s="38">
        <v>0</v>
      </c>
      <c r="L2411" s="38">
        <v>0</v>
      </c>
      <c r="M2411" s="38">
        <v>0</v>
      </c>
      <c r="N2411" s="38">
        <v>0</v>
      </c>
      <c r="O2411" s="38">
        <v>99</v>
      </c>
      <c r="P2411" s="38">
        <v>100</v>
      </c>
      <c r="Q2411" s="38">
        <v>1</v>
      </c>
    </row>
    <row r="2412" spans="1:17" x14ac:dyDescent="0.35">
      <c r="A2412" s="43"/>
      <c r="B2412" s="36" t="s">
        <v>3338</v>
      </c>
      <c r="C2412" s="37" t="s">
        <v>3339</v>
      </c>
      <c r="D2412" s="38">
        <v>9</v>
      </c>
      <c r="E2412" s="38">
        <v>9</v>
      </c>
      <c r="F2412" s="38">
        <v>9</v>
      </c>
      <c r="G2412" s="38">
        <v>9</v>
      </c>
      <c r="H2412" s="38">
        <v>9</v>
      </c>
      <c r="I2412" s="38">
        <v>0</v>
      </c>
      <c r="J2412" s="38">
        <v>0</v>
      </c>
      <c r="K2412" s="38">
        <v>0</v>
      </c>
      <c r="L2412" s="38">
        <v>0</v>
      </c>
      <c r="M2412" s="38">
        <v>0</v>
      </c>
      <c r="N2412" s="38">
        <v>0</v>
      </c>
      <c r="O2412" s="38">
        <v>99</v>
      </c>
      <c r="P2412" s="38">
        <v>100</v>
      </c>
      <c r="Q2412" s="38">
        <v>1</v>
      </c>
    </row>
    <row r="2413" spans="1:17" x14ac:dyDescent="0.35">
      <c r="A2413" s="43"/>
      <c r="B2413" s="36" t="s">
        <v>3338</v>
      </c>
      <c r="C2413" s="37" t="s">
        <v>3339</v>
      </c>
      <c r="D2413" s="38">
        <v>9</v>
      </c>
      <c r="E2413" s="38">
        <v>9</v>
      </c>
      <c r="F2413" s="38">
        <v>9</v>
      </c>
      <c r="G2413" s="38">
        <v>9</v>
      </c>
      <c r="H2413" s="38">
        <v>9</v>
      </c>
      <c r="I2413" s="38">
        <v>0</v>
      </c>
      <c r="J2413" s="38">
        <v>0</v>
      </c>
      <c r="K2413" s="38">
        <v>0</v>
      </c>
      <c r="L2413" s="38">
        <v>0</v>
      </c>
      <c r="M2413" s="38">
        <v>0</v>
      </c>
      <c r="N2413" s="38">
        <v>0</v>
      </c>
      <c r="O2413" s="38">
        <v>99</v>
      </c>
      <c r="P2413" s="38">
        <v>100</v>
      </c>
      <c r="Q2413" s="38">
        <v>1</v>
      </c>
    </row>
    <row r="2414" spans="1:17" x14ac:dyDescent="0.35">
      <c r="A2414" s="43"/>
      <c r="B2414" s="36" t="s">
        <v>3338</v>
      </c>
      <c r="C2414" s="37" t="s">
        <v>3339</v>
      </c>
      <c r="D2414" s="38">
        <v>9</v>
      </c>
      <c r="E2414" s="38">
        <v>9</v>
      </c>
      <c r="F2414" s="38">
        <v>9</v>
      </c>
      <c r="G2414" s="38">
        <v>9</v>
      </c>
      <c r="H2414" s="38">
        <v>9</v>
      </c>
      <c r="I2414" s="38">
        <v>0</v>
      </c>
      <c r="J2414" s="38">
        <v>0</v>
      </c>
      <c r="K2414" s="38">
        <v>0</v>
      </c>
      <c r="L2414" s="38">
        <v>0</v>
      </c>
      <c r="M2414" s="38">
        <v>0</v>
      </c>
      <c r="N2414" s="38">
        <v>0</v>
      </c>
      <c r="O2414" s="38">
        <v>99</v>
      </c>
      <c r="P2414" s="38">
        <v>100</v>
      </c>
      <c r="Q2414" s="38">
        <v>1</v>
      </c>
    </row>
    <row r="2415" spans="1:17" x14ac:dyDescent="0.35">
      <c r="A2415" s="43"/>
      <c r="B2415" s="36" t="s">
        <v>3338</v>
      </c>
      <c r="C2415" s="37" t="s">
        <v>3339</v>
      </c>
      <c r="D2415" s="38">
        <v>9</v>
      </c>
      <c r="E2415" s="38">
        <v>9</v>
      </c>
      <c r="F2415" s="38">
        <v>9</v>
      </c>
      <c r="G2415" s="38">
        <v>9</v>
      </c>
      <c r="H2415" s="38">
        <v>9</v>
      </c>
      <c r="I2415" s="38">
        <v>0</v>
      </c>
      <c r="J2415" s="38">
        <v>0</v>
      </c>
      <c r="K2415" s="38">
        <v>0</v>
      </c>
      <c r="L2415" s="38">
        <v>0</v>
      </c>
      <c r="M2415" s="38">
        <v>0</v>
      </c>
      <c r="N2415" s="38">
        <v>0</v>
      </c>
      <c r="O2415" s="38">
        <v>99</v>
      </c>
      <c r="P2415" s="38">
        <v>100</v>
      </c>
      <c r="Q2415" s="38">
        <v>1</v>
      </c>
    </row>
    <row r="2416" spans="1:17" x14ac:dyDescent="0.35">
      <c r="A2416" s="43"/>
      <c r="B2416" s="36" t="s">
        <v>3338</v>
      </c>
      <c r="C2416" s="37" t="s">
        <v>3339</v>
      </c>
      <c r="D2416" s="38">
        <v>9</v>
      </c>
      <c r="E2416" s="38">
        <v>9</v>
      </c>
      <c r="F2416" s="38">
        <v>9</v>
      </c>
      <c r="G2416" s="38">
        <v>9</v>
      </c>
      <c r="H2416" s="38">
        <v>9</v>
      </c>
      <c r="I2416" s="38">
        <v>0</v>
      </c>
      <c r="J2416" s="38">
        <v>0</v>
      </c>
      <c r="K2416" s="38">
        <v>0</v>
      </c>
      <c r="L2416" s="38">
        <v>0</v>
      </c>
      <c r="M2416" s="38">
        <v>0</v>
      </c>
      <c r="N2416" s="38">
        <v>0</v>
      </c>
      <c r="O2416" s="38">
        <v>99</v>
      </c>
      <c r="P2416" s="38">
        <v>100</v>
      </c>
      <c r="Q2416" s="38">
        <v>1</v>
      </c>
    </row>
    <row r="2417" spans="1:17" x14ac:dyDescent="0.35">
      <c r="A2417" s="43"/>
      <c r="B2417" s="36" t="s">
        <v>3338</v>
      </c>
      <c r="C2417" s="37" t="s">
        <v>3339</v>
      </c>
      <c r="D2417" s="38">
        <v>9</v>
      </c>
      <c r="E2417" s="38">
        <v>9</v>
      </c>
      <c r="F2417" s="38">
        <v>9</v>
      </c>
      <c r="G2417" s="38">
        <v>9</v>
      </c>
      <c r="H2417" s="38">
        <v>9</v>
      </c>
      <c r="I2417" s="38">
        <v>0</v>
      </c>
      <c r="J2417" s="38">
        <v>0</v>
      </c>
      <c r="K2417" s="38">
        <v>0</v>
      </c>
      <c r="L2417" s="38">
        <v>0</v>
      </c>
      <c r="M2417" s="38">
        <v>0</v>
      </c>
      <c r="N2417" s="38">
        <v>0</v>
      </c>
      <c r="O2417" s="38">
        <v>99</v>
      </c>
      <c r="P2417" s="38">
        <v>100</v>
      </c>
      <c r="Q2417" s="38">
        <v>1</v>
      </c>
    </row>
    <row r="2418" spans="1:17" x14ac:dyDescent="0.35">
      <c r="A2418" s="43"/>
      <c r="B2418" s="36" t="s">
        <v>3338</v>
      </c>
      <c r="C2418" s="37" t="s">
        <v>3339</v>
      </c>
      <c r="D2418" s="38">
        <v>9</v>
      </c>
      <c r="E2418" s="38">
        <v>9</v>
      </c>
      <c r="F2418" s="38">
        <v>9</v>
      </c>
      <c r="G2418" s="38">
        <v>9</v>
      </c>
      <c r="H2418" s="38">
        <v>9</v>
      </c>
      <c r="I2418" s="38">
        <v>0</v>
      </c>
      <c r="J2418" s="38">
        <v>0</v>
      </c>
      <c r="K2418" s="38">
        <v>0</v>
      </c>
      <c r="L2418" s="38">
        <v>0</v>
      </c>
      <c r="M2418" s="38">
        <v>0</v>
      </c>
      <c r="N2418" s="38">
        <v>0</v>
      </c>
      <c r="O2418" s="38">
        <v>99</v>
      </c>
      <c r="P2418" s="38">
        <v>100</v>
      </c>
      <c r="Q2418" s="38">
        <v>1</v>
      </c>
    </row>
    <row r="2419" spans="1:17" x14ac:dyDescent="0.35">
      <c r="A2419" s="43"/>
      <c r="B2419" s="36" t="s">
        <v>3338</v>
      </c>
      <c r="C2419" s="37" t="s">
        <v>3339</v>
      </c>
      <c r="D2419" s="38">
        <v>9</v>
      </c>
      <c r="E2419" s="38">
        <v>9</v>
      </c>
      <c r="F2419" s="38">
        <v>9</v>
      </c>
      <c r="G2419" s="38">
        <v>9</v>
      </c>
      <c r="H2419" s="38">
        <v>9</v>
      </c>
      <c r="I2419" s="38">
        <v>0</v>
      </c>
      <c r="J2419" s="38">
        <v>0</v>
      </c>
      <c r="K2419" s="38">
        <v>0</v>
      </c>
      <c r="L2419" s="38">
        <v>0</v>
      </c>
      <c r="M2419" s="38">
        <v>0</v>
      </c>
      <c r="N2419" s="38">
        <v>0</v>
      </c>
      <c r="O2419" s="38">
        <v>99</v>
      </c>
      <c r="P2419" s="38">
        <v>100</v>
      </c>
      <c r="Q2419" s="38">
        <v>1</v>
      </c>
    </row>
    <row r="2420" spans="1:17" x14ac:dyDescent="0.35">
      <c r="A2420" s="43"/>
      <c r="B2420" s="36" t="s">
        <v>3338</v>
      </c>
      <c r="C2420" s="37" t="s">
        <v>3339</v>
      </c>
      <c r="D2420" s="38">
        <v>9</v>
      </c>
      <c r="E2420" s="38">
        <v>9</v>
      </c>
      <c r="F2420" s="38">
        <v>9</v>
      </c>
      <c r="G2420" s="38">
        <v>9</v>
      </c>
      <c r="H2420" s="38">
        <v>9</v>
      </c>
      <c r="I2420" s="38">
        <v>0</v>
      </c>
      <c r="J2420" s="38">
        <v>0</v>
      </c>
      <c r="K2420" s="38">
        <v>0</v>
      </c>
      <c r="L2420" s="38">
        <v>0</v>
      </c>
      <c r="M2420" s="38">
        <v>0</v>
      </c>
      <c r="N2420" s="38">
        <v>0</v>
      </c>
      <c r="O2420" s="38">
        <v>99</v>
      </c>
      <c r="P2420" s="38">
        <v>100</v>
      </c>
      <c r="Q2420" s="38">
        <v>1</v>
      </c>
    </row>
    <row r="2421" spans="1:17" x14ac:dyDescent="0.35">
      <c r="A2421" s="43"/>
      <c r="B2421" s="36" t="s">
        <v>3338</v>
      </c>
      <c r="C2421" s="37" t="s">
        <v>3339</v>
      </c>
      <c r="D2421" s="38">
        <v>9</v>
      </c>
      <c r="E2421" s="38">
        <v>9</v>
      </c>
      <c r="F2421" s="38">
        <v>9</v>
      </c>
      <c r="G2421" s="38">
        <v>9</v>
      </c>
      <c r="H2421" s="38">
        <v>9</v>
      </c>
      <c r="I2421" s="38">
        <v>0</v>
      </c>
      <c r="J2421" s="38">
        <v>0</v>
      </c>
      <c r="K2421" s="38">
        <v>0</v>
      </c>
      <c r="L2421" s="38">
        <v>0</v>
      </c>
      <c r="M2421" s="38">
        <v>0</v>
      </c>
      <c r="N2421" s="38">
        <v>0</v>
      </c>
      <c r="O2421" s="38">
        <v>99</v>
      </c>
      <c r="P2421" s="38">
        <v>100</v>
      </c>
      <c r="Q2421" s="38">
        <v>1</v>
      </c>
    </row>
    <row r="2422" spans="1:17" x14ac:dyDescent="0.35">
      <c r="A2422" s="43"/>
      <c r="B2422" s="36" t="s">
        <v>3338</v>
      </c>
      <c r="C2422" s="37" t="s">
        <v>3339</v>
      </c>
      <c r="D2422" s="38">
        <v>9</v>
      </c>
      <c r="E2422" s="38">
        <v>9</v>
      </c>
      <c r="F2422" s="38">
        <v>9</v>
      </c>
      <c r="G2422" s="38">
        <v>9</v>
      </c>
      <c r="H2422" s="38">
        <v>9</v>
      </c>
      <c r="I2422" s="38">
        <v>0</v>
      </c>
      <c r="J2422" s="38">
        <v>0</v>
      </c>
      <c r="K2422" s="38">
        <v>0</v>
      </c>
      <c r="L2422" s="38">
        <v>0</v>
      </c>
      <c r="M2422" s="38">
        <v>0</v>
      </c>
      <c r="N2422" s="38">
        <v>0</v>
      </c>
      <c r="O2422" s="38">
        <v>99</v>
      </c>
      <c r="P2422" s="38">
        <v>100</v>
      </c>
      <c r="Q2422" s="38">
        <v>1</v>
      </c>
    </row>
    <row r="2423" spans="1:17" x14ac:dyDescent="0.35">
      <c r="A2423" s="43"/>
      <c r="B2423" s="36" t="s">
        <v>3338</v>
      </c>
      <c r="C2423" s="37" t="s">
        <v>3339</v>
      </c>
      <c r="D2423" s="38">
        <v>9</v>
      </c>
      <c r="E2423" s="38">
        <v>9</v>
      </c>
      <c r="F2423" s="38">
        <v>9</v>
      </c>
      <c r="G2423" s="38">
        <v>9</v>
      </c>
      <c r="H2423" s="38">
        <v>9</v>
      </c>
      <c r="I2423" s="38">
        <v>0</v>
      </c>
      <c r="J2423" s="38">
        <v>0</v>
      </c>
      <c r="K2423" s="38">
        <v>0</v>
      </c>
      <c r="L2423" s="38">
        <v>0</v>
      </c>
      <c r="M2423" s="38">
        <v>0</v>
      </c>
      <c r="N2423" s="38">
        <v>0</v>
      </c>
      <c r="O2423" s="38">
        <v>99</v>
      </c>
      <c r="P2423" s="38">
        <v>100</v>
      </c>
      <c r="Q2423" s="38">
        <v>1</v>
      </c>
    </row>
    <row r="2424" spans="1:17" x14ac:dyDescent="0.35">
      <c r="A2424" s="43"/>
      <c r="B2424" s="36" t="s">
        <v>3338</v>
      </c>
      <c r="C2424" s="37" t="s">
        <v>3339</v>
      </c>
      <c r="D2424" s="38">
        <v>9</v>
      </c>
      <c r="E2424" s="38">
        <v>9</v>
      </c>
      <c r="F2424" s="38">
        <v>9</v>
      </c>
      <c r="G2424" s="38">
        <v>9</v>
      </c>
      <c r="H2424" s="38">
        <v>9</v>
      </c>
      <c r="I2424" s="38">
        <v>0</v>
      </c>
      <c r="J2424" s="38">
        <v>0</v>
      </c>
      <c r="K2424" s="38">
        <v>0</v>
      </c>
      <c r="L2424" s="38">
        <v>0</v>
      </c>
      <c r="M2424" s="38">
        <v>0</v>
      </c>
      <c r="N2424" s="38">
        <v>0</v>
      </c>
      <c r="O2424" s="38">
        <v>99</v>
      </c>
      <c r="P2424" s="38">
        <v>100</v>
      </c>
      <c r="Q2424" s="38">
        <v>1</v>
      </c>
    </row>
    <row r="2425" spans="1:17" x14ac:dyDescent="0.35">
      <c r="A2425" s="43"/>
      <c r="B2425" s="36" t="s">
        <v>3338</v>
      </c>
      <c r="C2425" s="37" t="s">
        <v>3339</v>
      </c>
      <c r="D2425" s="38">
        <v>9</v>
      </c>
      <c r="E2425" s="38">
        <v>9</v>
      </c>
      <c r="F2425" s="38">
        <v>9</v>
      </c>
      <c r="G2425" s="38">
        <v>9</v>
      </c>
      <c r="H2425" s="38">
        <v>9</v>
      </c>
      <c r="I2425" s="38">
        <v>0</v>
      </c>
      <c r="J2425" s="38">
        <v>0</v>
      </c>
      <c r="K2425" s="38">
        <v>0</v>
      </c>
      <c r="L2425" s="38">
        <v>0</v>
      </c>
      <c r="M2425" s="38">
        <v>0</v>
      </c>
      <c r="N2425" s="38">
        <v>0</v>
      </c>
      <c r="O2425" s="38">
        <v>99</v>
      </c>
      <c r="P2425" s="38">
        <v>100</v>
      </c>
      <c r="Q2425" s="38">
        <v>1</v>
      </c>
    </row>
    <row r="2426" spans="1:17" x14ac:dyDescent="0.35">
      <c r="A2426" s="43"/>
      <c r="B2426" s="36" t="s">
        <v>3338</v>
      </c>
      <c r="C2426" s="37" t="s">
        <v>3339</v>
      </c>
      <c r="D2426" s="38">
        <v>9</v>
      </c>
      <c r="E2426" s="38">
        <v>9</v>
      </c>
      <c r="F2426" s="38">
        <v>9</v>
      </c>
      <c r="G2426" s="38">
        <v>9</v>
      </c>
      <c r="H2426" s="38">
        <v>9</v>
      </c>
      <c r="I2426" s="38">
        <v>0</v>
      </c>
      <c r="J2426" s="38">
        <v>0</v>
      </c>
      <c r="K2426" s="38">
        <v>0</v>
      </c>
      <c r="L2426" s="38">
        <v>0</v>
      </c>
      <c r="M2426" s="38">
        <v>0</v>
      </c>
      <c r="N2426" s="38">
        <v>0</v>
      </c>
      <c r="O2426" s="38">
        <v>99</v>
      </c>
      <c r="P2426" s="38">
        <v>100</v>
      </c>
      <c r="Q2426" s="38">
        <v>1</v>
      </c>
    </row>
    <row r="2427" spans="1:17" x14ac:dyDescent="0.35">
      <c r="A2427" s="43"/>
      <c r="B2427" s="36" t="s">
        <v>3338</v>
      </c>
      <c r="C2427" s="37" t="s">
        <v>3339</v>
      </c>
      <c r="D2427" s="38">
        <v>9</v>
      </c>
      <c r="E2427" s="38">
        <v>9</v>
      </c>
      <c r="F2427" s="38">
        <v>9</v>
      </c>
      <c r="G2427" s="38">
        <v>9</v>
      </c>
      <c r="H2427" s="38">
        <v>9</v>
      </c>
      <c r="I2427" s="38">
        <v>0</v>
      </c>
      <c r="J2427" s="38">
        <v>0</v>
      </c>
      <c r="K2427" s="38">
        <v>0</v>
      </c>
      <c r="L2427" s="38">
        <v>0</v>
      </c>
      <c r="M2427" s="38">
        <v>0</v>
      </c>
      <c r="N2427" s="38">
        <v>0</v>
      </c>
      <c r="O2427" s="38">
        <v>99</v>
      </c>
      <c r="P2427" s="38">
        <v>100</v>
      </c>
      <c r="Q2427" s="38">
        <v>1</v>
      </c>
    </row>
    <row r="2428" spans="1:17" x14ac:dyDescent="0.35">
      <c r="A2428" s="43"/>
      <c r="B2428" s="36" t="s">
        <v>3338</v>
      </c>
      <c r="C2428" s="37" t="s">
        <v>3339</v>
      </c>
      <c r="D2428" s="38">
        <v>9</v>
      </c>
      <c r="E2428" s="38">
        <v>9</v>
      </c>
      <c r="F2428" s="38">
        <v>9</v>
      </c>
      <c r="G2428" s="38">
        <v>9</v>
      </c>
      <c r="H2428" s="38">
        <v>9</v>
      </c>
      <c r="I2428" s="38">
        <v>0</v>
      </c>
      <c r="J2428" s="38">
        <v>0</v>
      </c>
      <c r="K2428" s="38">
        <v>0</v>
      </c>
      <c r="L2428" s="38">
        <v>0</v>
      </c>
      <c r="M2428" s="38">
        <v>0</v>
      </c>
      <c r="N2428" s="38">
        <v>0</v>
      </c>
      <c r="O2428" s="38">
        <v>99</v>
      </c>
      <c r="P2428" s="38">
        <v>100</v>
      </c>
      <c r="Q2428" s="38">
        <v>1</v>
      </c>
    </row>
    <row r="2429" spans="1:17" x14ac:dyDescent="0.35">
      <c r="A2429" s="43"/>
      <c r="B2429" s="36" t="s">
        <v>3338</v>
      </c>
      <c r="C2429" s="37" t="s">
        <v>3339</v>
      </c>
      <c r="D2429" s="38">
        <v>9</v>
      </c>
      <c r="E2429" s="38">
        <v>9</v>
      </c>
      <c r="F2429" s="38">
        <v>9</v>
      </c>
      <c r="G2429" s="38">
        <v>9</v>
      </c>
      <c r="H2429" s="38">
        <v>9</v>
      </c>
      <c r="I2429" s="38">
        <v>0</v>
      </c>
      <c r="J2429" s="38">
        <v>0</v>
      </c>
      <c r="K2429" s="38">
        <v>0</v>
      </c>
      <c r="L2429" s="38">
        <v>0</v>
      </c>
      <c r="M2429" s="38">
        <v>0</v>
      </c>
      <c r="N2429" s="38">
        <v>0</v>
      </c>
      <c r="O2429" s="38">
        <v>99</v>
      </c>
      <c r="P2429" s="38">
        <v>100</v>
      </c>
      <c r="Q2429" s="38">
        <v>1</v>
      </c>
    </row>
    <row r="2430" spans="1:17" x14ac:dyDescent="0.35">
      <c r="A2430" s="43"/>
      <c r="B2430" s="36" t="s">
        <v>3338</v>
      </c>
      <c r="C2430" s="37" t="s">
        <v>3339</v>
      </c>
      <c r="D2430" s="38">
        <v>9</v>
      </c>
      <c r="E2430" s="38">
        <v>9</v>
      </c>
      <c r="F2430" s="38">
        <v>9</v>
      </c>
      <c r="G2430" s="38">
        <v>9</v>
      </c>
      <c r="H2430" s="38">
        <v>9</v>
      </c>
      <c r="I2430" s="38">
        <v>0</v>
      </c>
      <c r="J2430" s="38">
        <v>0</v>
      </c>
      <c r="K2430" s="38">
        <v>0</v>
      </c>
      <c r="L2430" s="38">
        <v>0</v>
      </c>
      <c r="M2430" s="38">
        <v>0</v>
      </c>
      <c r="N2430" s="38">
        <v>0</v>
      </c>
      <c r="O2430" s="38">
        <v>99</v>
      </c>
      <c r="P2430" s="38">
        <v>100</v>
      </c>
      <c r="Q2430" s="38">
        <v>1</v>
      </c>
    </row>
    <row r="2431" spans="1:17" x14ac:dyDescent="0.35">
      <c r="A2431" s="43"/>
      <c r="B2431" s="36" t="s">
        <v>3338</v>
      </c>
      <c r="C2431" s="37" t="s">
        <v>3339</v>
      </c>
      <c r="D2431" s="38">
        <v>9</v>
      </c>
      <c r="E2431" s="38">
        <v>9</v>
      </c>
      <c r="F2431" s="38">
        <v>9</v>
      </c>
      <c r="G2431" s="38">
        <v>9</v>
      </c>
      <c r="H2431" s="38">
        <v>9</v>
      </c>
      <c r="I2431" s="38">
        <v>0</v>
      </c>
      <c r="J2431" s="38">
        <v>0</v>
      </c>
      <c r="K2431" s="38">
        <v>0</v>
      </c>
      <c r="L2431" s="38">
        <v>0</v>
      </c>
      <c r="M2431" s="38">
        <v>0</v>
      </c>
      <c r="N2431" s="38">
        <v>0</v>
      </c>
      <c r="O2431" s="38">
        <v>99</v>
      </c>
      <c r="P2431" s="38">
        <v>100</v>
      </c>
      <c r="Q2431" s="38">
        <v>1</v>
      </c>
    </row>
    <row r="2432" spans="1:17" x14ac:dyDescent="0.35">
      <c r="A2432" s="43"/>
      <c r="B2432" s="36" t="s">
        <v>3338</v>
      </c>
      <c r="C2432" s="37" t="s">
        <v>3339</v>
      </c>
      <c r="D2432" s="38">
        <v>9</v>
      </c>
      <c r="E2432" s="38">
        <v>9</v>
      </c>
      <c r="F2432" s="38">
        <v>9</v>
      </c>
      <c r="G2432" s="38">
        <v>9</v>
      </c>
      <c r="H2432" s="38">
        <v>9</v>
      </c>
      <c r="I2432" s="38">
        <v>0</v>
      </c>
      <c r="J2432" s="38">
        <v>0</v>
      </c>
      <c r="K2432" s="38">
        <v>0</v>
      </c>
      <c r="L2432" s="38">
        <v>0</v>
      </c>
      <c r="M2432" s="38">
        <v>0</v>
      </c>
      <c r="N2432" s="38">
        <v>0</v>
      </c>
      <c r="O2432" s="38">
        <v>99</v>
      </c>
      <c r="P2432" s="38">
        <v>100</v>
      </c>
      <c r="Q2432" s="38">
        <v>1</v>
      </c>
    </row>
    <row r="2433" spans="1:17" x14ac:dyDescent="0.35">
      <c r="A2433" s="43"/>
      <c r="B2433" s="36" t="s">
        <v>3338</v>
      </c>
      <c r="C2433" s="37" t="s">
        <v>3339</v>
      </c>
      <c r="D2433" s="38">
        <v>9</v>
      </c>
      <c r="E2433" s="38">
        <v>9</v>
      </c>
      <c r="F2433" s="38">
        <v>9</v>
      </c>
      <c r="G2433" s="38">
        <v>9</v>
      </c>
      <c r="H2433" s="38">
        <v>9</v>
      </c>
      <c r="I2433" s="38">
        <v>0</v>
      </c>
      <c r="J2433" s="38">
        <v>0</v>
      </c>
      <c r="K2433" s="38">
        <v>0</v>
      </c>
      <c r="L2433" s="38">
        <v>0</v>
      </c>
      <c r="M2433" s="38">
        <v>0</v>
      </c>
      <c r="N2433" s="38">
        <v>0</v>
      </c>
      <c r="O2433" s="38">
        <v>99</v>
      </c>
      <c r="P2433" s="38">
        <v>100</v>
      </c>
      <c r="Q2433" s="38">
        <v>1</v>
      </c>
    </row>
    <row r="2434" spans="1:17" x14ac:dyDescent="0.35">
      <c r="A2434" s="43"/>
      <c r="B2434" s="36" t="s">
        <v>3338</v>
      </c>
      <c r="C2434" s="37" t="s">
        <v>3339</v>
      </c>
      <c r="D2434" s="38">
        <v>9</v>
      </c>
      <c r="E2434" s="38">
        <v>9</v>
      </c>
      <c r="F2434" s="38">
        <v>9</v>
      </c>
      <c r="G2434" s="38">
        <v>9</v>
      </c>
      <c r="H2434" s="38">
        <v>9</v>
      </c>
      <c r="I2434" s="38">
        <v>0</v>
      </c>
      <c r="J2434" s="38">
        <v>0</v>
      </c>
      <c r="K2434" s="38">
        <v>0</v>
      </c>
      <c r="L2434" s="38">
        <v>0</v>
      </c>
      <c r="M2434" s="38">
        <v>0</v>
      </c>
      <c r="N2434" s="38">
        <v>0</v>
      </c>
      <c r="O2434" s="38">
        <v>99</v>
      </c>
      <c r="P2434" s="38">
        <v>100</v>
      </c>
      <c r="Q2434" s="38">
        <v>1</v>
      </c>
    </row>
    <row r="2435" spans="1:17" x14ac:dyDescent="0.35">
      <c r="A2435" s="43"/>
      <c r="B2435" s="36" t="s">
        <v>3338</v>
      </c>
      <c r="C2435" s="37" t="s">
        <v>3339</v>
      </c>
      <c r="D2435" s="38">
        <v>9</v>
      </c>
      <c r="E2435" s="38">
        <v>9</v>
      </c>
      <c r="F2435" s="38">
        <v>9</v>
      </c>
      <c r="G2435" s="38">
        <v>9</v>
      </c>
      <c r="H2435" s="38">
        <v>9</v>
      </c>
      <c r="I2435" s="38">
        <v>0</v>
      </c>
      <c r="J2435" s="38">
        <v>0</v>
      </c>
      <c r="K2435" s="38">
        <v>0</v>
      </c>
      <c r="L2435" s="38">
        <v>0</v>
      </c>
      <c r="M2435" s="38">
        <v>0</v>
      </c>
      <c r="N2435" s="38">
        <v>0</v>
      </c>
      <c r="O2435" s="38">
        <v>99</v>
      </c>
      <c r="P2435" s="38">
        <v>100</v>
      </c>
      <c r="Q2435" s="38">
        <v>1</v>
      </c>
    </row>
    <row r="2436" spans="1:17" x14ac:dyDescent="0.35">
      <c r="A2436" s="43"/>
      <c r="B2436" s="36" t="s">
        <v>3338</v>
      </c>
      <c r="C2436" s="37" t="s">
        <v>3339</v>
      </c>
      <c r="D2436" s="38">
        <v>9</v>
      </c>
      <c r="E2436" s="38">
        <v>9</v>
      </c>
      <c r="F2436" s="38">
        <v>9</v>
      </c>
      <c r="G2436" s="38">
        <v>9</v>
      </c>
      <c r="H2436" s="38">
        <v>9</v>
      </c>
      <c r="I2436" s="38">
        <v>0</v>
      </c>
      <c r="J2436" s="38">
        <v>0</v>
      </c>
      <c r="K2436" s="38">
        <v>0</v>
      </c>
      <c r="L2436" s="38">
        <v>0</v>
      </c>
      <c r="M2436" s="38">
        <v>0</v>
      </c>
      <c r="N2436" s="38">
        <v>0</v>
      </c>
      <c r="O2436" s="38">
        <v>99</v>
      </c>
      <c r="P2436" s="38">
        <v>100</v>
      </c>
      <c r="Q2436" s="38">
        <v>1</v>
      </c>
    </row>
    <row r="2437" spans="1:17" x14ac:dyDescent="0.35">
      <c r="A2437" s="43"/>
      <c r="B2437" s="36" t="s">
        <v>3338</v>
      </c>
      <c r="C2437" s="37" t="s">
        <v>3339</v>
      </c>
      <c r="D2437" s="38">
        <v>9</v>
      </c>
      <c r="E2437" s="38">
        <v>9</v>
      </c>
      <c r="F2437" s="38">
        <v>9</v>
      </c>
      <c r="G2437" s="38">
        <v>9</v>
      </c>
      <c r="H2437" s="38">
        <v>9</v>
      </c>
      <c r="I2437" s="38">
        <v>0</v>
      </c>
      <c r="J2437" s="38">
        <v>0</v>
      </c>
      <c r="K2437" s="38">
        <v>0</v>
      </c>
      <c r="L2437" s="38">
        <v>0</v>
      </c>
      <c r="M2437" s="38">
        <v>0</v>
      </c>
      <c r="N2437" s="38">
        <v>0</v>
      </c>
      <c r="O2437" s="38">
        <v>99</v>
      </c>
      <c r="P2437" s="38">
        <v>100</v>
      </c>
      <c r="Q2437" s="38">
        <v>1</v>
      </c>
    </row>
    <row r="2438" spans="1:17" x14ac:dyDescent="0.35">
      <c r="A2438" s="43"/>
      <c r="B2438" s="36" t="s">
        <v>3338</v>
      </c>
      <c r="C2438" s="37" t="s">
        <v>3339</v>
      </c>
      <c r="D2438" s="38">
        <v>9</v>
      </c>
      <c r="E2438" s="38">
        <v>9</v>
      </c>
      <c r="F2438" s="38">
        <v>9</v>
      </c>
      <c r="G2438" s="38">
        <v>9</v>
      </c>
      <c r="H2438" s="38">
        <v>9</v>
      </c>
      <c r="I2438" s="38">
        <v>0</v>
      </c>
      <c r="J2438" s="38">
        <v>0</v>
      </c>
      <c r="K2438" s="38">
        <v>0</v>
      </c>
      <c r="L2438" s="38">
        <v>0</v>
      </c>
      <c r="M2438" s="38">
        <v>0</v>
      </c>
      <c r="N2438" s="38">
        <v>0</v>
      </c>
      <c r="O2438" s="38">
        <v>99</v>
      </c>
      <c r="P2438" s="38">
        <v>100</v>
      </c>
      <c r="Q2438" s="38">
        <v>1</v>
      </c>
    </row>
    <row r="2439" spans="1:17" x14ac:dyDescent="0.35">
      <c r="A2439" s="43"/>
      <c r="B2439" s="36" t="s">
        <v>3338</v>
      </c>
      <c r="C2439" s="37" t="s">
        <v>3339</v>
      </c>
      <c r="D2439" s="38">
        <v>9</v>
      </c>
      <c r="E2439" s="38">
        <v>9</v>
      </c>
      <c r="F2439" s="38">
        <v>9</v>
      </c>
      <c r="G2439" s="38">
        <v>9</v>
      </c>
      <c r="H2439" s="38">
        <v>9</v>
      </c>
      <c r="I2439" s="38">
        <v>0</v>
      </c>
      <c r="J2439" s="38">
        <v>0</v>
      </c>
      <c r="K2439" s="38">
        <v>0</v>
      </c>
      <c r="L2439" s="38">
        <v>0</v>
      </c>
      <c r="M2439" s="38">
        <v>0</v>
      </c>
      <c r="N2439" s="38">
        <v>0</v>
      </c>
      <c r="O2439" s="38">
        <v>99</v>
      </c>
      <c r="P2439" s="38">
        <v>100</v>
      </c>
      <c r="Q2439" s="38">
        <v>1</v>
      </c>
    </row>
    <row r="2440" spans="1:17" x14ac:dyDescent="0.35">
      <c r="A2440" s="43"/>
      <c r="B2440" s="36" t="s">
        <v>3338</v>
      </c>
      <c r="C2440" s="37" t="s">
        <v>3339</v>
      </c>
      <c r="D2440" s="38">
        <v>9</v>
      </c>
      <c r="E2440" s="38">
        <v>9</v>
      </c>
      <c r="F2440" s="38">
        <v>9</v>
      </c>
      <c r="G2440" s="38">
        <v>9</v>
      </c>
      <c r="H2440" s="38">
        <v>9</v>
      </c>
      <c r="I2440" s="38">
        <v>0</v>
      </c>
      <c r="J2440" s="38">
        <v>0</v>
      </c>
      <c r="K2440" s="38">
        <v>0</v>
      </c>
      <c r="L2440" s="38">
        <v>0</v>
      </c>
      <c r="M2440" s="38">
        <v>0</v>
      </c>
      <c r="N2440" s="38">
        <v>0</v>
      </c>
      <c r="O2440" s="38">
        <v>99</v>
      </c>
      <c r="P2440" s="38">
        <v>100</v>
      </c>
      <c r="Q2440" s="38">
        <v>1</v>
      </c>
    </row>
    <row r="2441" spans="1:17" x14ac:dyDescent="0.35">
      <c r="A2441" s="43"/>
      <c r="B2441" s="36" t="s">
        <v>3338</v>
      </c>
      <c r="C2441" s="37" t="s">
        <v>3339</v>
      </c>
      <c r="D2441" s="38">
        <v>9</v>
      </c>
      <c r="E2441" s="38">
        <v>9</v>
      </c>
      <c r="F2441" s="38">
        <v>9</v>
      </c>
      <c r="G2441" s="38">
        <v>9</v>
      </c>
      <c r="H2441" s="38">
        <v>9</v>
      </c>
      <c r="I2441" s="38">
        <v>0</v>
      </c>
      <c r="J2441" s="38">
        <v>0</v>
      </c>
      <c r="K2441" s="38">
        <v>0</v>
      </c>
      <c r="L2441" s="38">
        <v>0</v>
      </c>
      <c r="M2441" s="38">
        <v>0</v>
      </c>
      <c r="N2441" s="38">
        <v>0</v>
      </c>
      <c r="O2441" s="38">
        <v>99</v>
      </c>
      <c r="P2441" s="38">
        <v>100</v>
      </c>
      <c r="Q2441" s="38">
        <v>1</v>
      </c>
    </row>
    <row r="2442" spans="1:17" x14ac:dyDescent="0.35">
      <c r="A2442" s="43"/>
      <c r="B2442" s="36" t="s">
        <v>3338</v>
      </c>
      <c r="C2442" s="37" t="s">
        <v>3339</v>
      </c>
      <c r="D2442" s="38">
        <v>9</v>
      </c>
      <c r="E2442" s="38">
        <v>9</v>
      </c>
      <c r="F2442" s="38">
        <v>9</v>
      </c>
      <c r="G2442" s="38">
        <v>9</v>
      </c>
      <c r="H2442" s="38">
        <v>9</v>
      </c>
      <c r="I2442" s="38">
        <v>0</v>
      </c>
      <c r="J2442" s="38">
        <v>0</v>
      </c>
      <c r="K2442" s="38">
        <v>0</v>
      </c>
      <c r="L2442" s="38">
        <v>0</v>
      </c>
      <c r="M2442" s="38">
        <v>0</v>
      </c>
      <c r="N2442" s="38">
        <v>0</v>
      </c>
      <c r="O2442" s="38">
        <v>99</v>
      </c>
      <c r="P2442" s="38">
        <v>100</v>
      </c>
      <c r="Q2442" s="38">
        <v>1</v>
      </c>
    </row>
    <row r="2443" spans="1:17" x14ac:dyDescent="0.35">
      <c r="A2443" s="43"/>
      <c r="B2443" s="36" t="s">
        <v>3338</v>
      </c>
      <c r="C2443" s="37" t="s">
        <v>3339</v>
      </c>
      <c r="D2443" s="38">
        <v>9</v>
      </c>
      <c r="E2443" s="38">
        <v>9</v>
      </c>
      <c r="F2443" s="38">
        <v>9</v>
      </c>
      <c r="G2443" s="38">
        <v>9</v>
      </c>
      <c r="H2443" s="38">
        <v>9</v>
      </c>
      <c r="I2443" s="38">
        <v>0</v>
      </c>
      <c r="J2443" s="38">
        <v>0</v>
      </c>
      <c r="K2443" s="38">
        <v>0</v>
      </c>
      <c r="L2443" s="38">
        <v>0</v>
      </c>
      <c r="M2443" s="38">
        <v>0</v>
      </c>
      <c r="N2443" s="38">
        <v>0</v>
      </c>
      <c r="O2443" s="38">
        <v>99</v>
      </c>
      <c r="P2443" s="38">
        <v>100</v>
      </c>
      <c r="Q2443" s="38">
        <v>1</v>
      </c>
    </row>
    <row r="2444" spans="1:17" x14ac:dyDescent="0.35">
      <c r="A2444" s="43"/>
      <c r="B2444" s="36" t="s">
        <v>3338</v>
      </c>
      <c r="C2444" s="37" t="s">
        <v>3339</v>
      </c>
      <c r="D2444" s="38">
        <v>9</v>
      </c>
      <c r="E2444" s="38">
        <v>9</v>
      </c>
      <c r="F2444" s="38">
        <v>9</v>
      </c>
      <c r="G2444" s="38">
        <v>9</v>
      </c>
      <c r="H2444" s="38">
        <v>9</v>
      </c>
      <c r="I2444" s="38">
        <v>0</v>
      </c>
      <c r="J2444" s="38">
        <v>0</v>
      </c>
      <c r="K2444" s="38">
        <v>0</v>
      </c>
      <c r="L2444" s="38">
        <v>0</v>
      </c>
      <c r="M2444" s="38">
        <v>0</v>
      </c>
      <c r="N2444" s="38">
        <v>0</v>
      </c>
      <c r="O2444" s="38">
        <v>99</v>
      </c>
      <c r="P2444" s="38">
        <v>100</v>
      </c>
      <c r="Q2444" s="38">
        <v>1</v>
      </c>
    </row>
    <row r="2445" spans="1:17" x14ac:dyDescent="0.35">
      <c r="A2445" s="43"/>
      <c r="B2445" s="36" t="s">
        <v>3338</v>
      </c>
      <c r="C2445" s="37" t="s">
        <v>3339</v>
      </c>
      <c r="D2445" s="38">
        <v>9</v>
      </c>
      <c r="E2445" s="38">
        <v>9</v>
      </c>
      <c r="F2445" s="38">
        <v>9</v>
      </c>
      <c r="G2445" s="38">
        <v>9</v>
      </c>
      <c r="H2445" s="38">
        <v>9</v>
      </c>
      <c r="I2445" s="38">
        <v>0</v>
      </c>
      <c r="J2445" s="38">
        <v>0</v>
      </c>
      <c r="K2445" s="38">
        <v>0</v>
      </c>
      <c r="L2445" s="38">
        <v>0</v>
      </c>
      <c r="M2445" s="38">
        <v>0</v>
      </c>
      <c r="N2445" s="38">
        <v>0</v>
      </c>
      <c r="O2445" s="38">
        <v>99</v>
      </c>
      <c r="P2445" s="38">
        <v>100</v>
      </c>
      <c r="Q2445" s="38">
        <v>1</v>
      </c>
    </row>
    <row r="2446" spans="1:17" x14ac:dyDescent="0.35">
      <c r="A2446" s="43"/>
      <c r="B2446" s="36" t="s">
        <v>3338</v>
      </c>
      <c r="C2446" s="37" t="s">
        <v>3339</v>
      </c>
      <c r="D2446" s="38">
        <v>9</v>
      </c>
      <c r="E2446" s="38">
        <v>9</v>
      </c>
      <c r="F2446" s="38">
        <v>9</v>
      </c>
      <c r="G2446" s="38">
        <v>9</v>
      </c>
      <c r="H2446" s="38">
        <v>9</v>
      </c>
      <c r="I2446" s="38">
        <v>0</v>
      </c>
      <c r="J2446" s="38">
        <v>0</v>
      </c>
      <c r="K2446" s="38">
        <v>0</v>
      </c>
      <c r="L2446" s="38">
        <v>0</v>
      </c>
      <c r="M2446" s="38">
        <v>0</v>
      </c>
      <c r="N2446" s="38">
        <v>0</v>
      </c>
      <c r="O2446" s="38">
        <v>99</v>
      </c>
      <c r="P2446" s="38">
        <v>100</v>
      </c>
      <c r="Q2446" s="38">
        <v>1</v>
      </c>
    </row>
    <row r="2447" spans="1:17" x14ac:dyDescent="0.35">
      <c r="A2447" s="43"/>
      <c r="B2447" s="36" t="s">
        <v>3338</v>
      </c>
      <c r="C2447" s="37" t="s">
        <v>3339</v>
      </c>
      <c r="D2447" s="38">
        <v>9</v>
      </c>
      <c r="E2447" s="38">
        <v>9</v>
      </c>
      <c r="F2447" s="38">
        <v>9</v>
      </c>
      <c r="G2447" s="38">
        <v>9</v>
      </c>
      <c r="H2447" s="38">
        <v>9</v>
      </c>
      <c r="I2447" s="38">
        <v>0</v>
      </c>
      <c r="J2447" s="38">
        <v>0</v>
      </c>
      <c r="K2447" s="38">
        <v>0</v>
      </c>
      <c r="L2447" s="38">
        <v>0</v>
      </c>
      <c r="M2447" s="38">
        <v>0</v>
      </c>
      <c r="N2447" s="38">
        <v>0</v>
      </c>
      <c r="O2447" s="38">
        <v>99</v>
      </c>
      <c r="P2447" s="38">
        <v>100</v>
      </c>
      <c r="Q2447" s="38">
        <v>1</v>
      </c>
    </row>
    <row r="2448" spans="1:17" x14ac:dyDescent="0.35">
      <c r="A2448" s="43"/>
      <c r="B2448" s="36" t="s">
        <v>3338</v>
      </c>
      <c r="C2448" s="37" t="s">
        <v>3339</v>
      </c>
      <c r="D2448" s="38">
        <v>9</v>
      </c>
      <c r="E2448" s="38">
        <v>9</v>
      </c>
      <c r="F2448" s="38">
        <v>9</v>
      </c>
      <c r="G2448" s="38">
        <v>9</v>
      </c>
      <c r="H2448" s="38">
        <v>9</v>
      </c>
      <c r="I2448" s="38">
        <v>0</v>
      </c>
      <c r="J2448" s="38">
        <v>0</v>
      </c>
      <c r="K2448" s="38">
        <v>0</v>
      </c>
      <c r="L2448" s="38">
        <v>0</v>
      </c>
      <c r="M2448" s="38">
        <v>0</v>
      </c>
      <c r="N2448" s="38">
        <v>0</v>
      </c>
      <c r="O2448" s="38">
        <v>99</v>
      </c>
      <c r="P2448" s="38">
        <v>100</v>
      </c>
      <c r="Q2448" s="38">
        <v>1</v>
      </c>
    </row>
    <row r="2449" spans="1:17" x14ac:dyDescent="0.35">
      <c r="A2449" s="43"/>
      <c r="B2449" s="36" t="s">
        <v>3338</v>
      </c>
      <c r="C2449" s="37" t="s">
        <v>3339</v>
      </c>
      <c r="D2449" s="38">
        <v>9</v>
      </c>
      <c r="E2449" s="38">
        <v>9</v>
      </c>
      <c r="F2449" s="38">
        <v>9</v>
      </c>
      <c r="G2449" s="38">
        <v>9</v>
      </c>
      <c r="H2449" s="38">
        <v>9</v>
      </c>
      <c r="I2449" s="38">
        <v>0</v>
      </c>
      <c r="J2449" s="38">
        <v>0</v>
      </c>
      <c r="K2449" s="38">
        <v>0</v>
      </c>
      <c r="L2449" s="38">
        <v>0</v>
      </c>
      <c r="M2449" s="38">
        <v>0</v>
      </c>
      <c r="N2449" s="38">
        <v>0</v>
      </c>
      <c r="O2449" s="38">
        <v>99</v>
      </c>
      <c r="P2449" s="38">
        <v>100</v>
      </c>
      <c r="Q2449" s="38">
        <v>1</v>
      </c>
    </row>
    <row r="2450" spans="1:17" x14ac:dyDescent="0.35">
      <c r="A2450" s="43"/>
      <c r="B2450" s="36" t="s">
        <v>3338</v>
      </c>
      <c r="C2450" s="37" t="s">
        <v>3339</v>
      </c>
      <c r="D2450" s="38">
        <v>9</v>
      </c>
      <c r="E2450" s="38">
        <v>9</v>
      </c>
      <c r="F2450" s="38">
        <v>9</v>
      </c>
      <c r="G2450" s="38">
        <v>9</v>
      </c>
      <c r="H2450" s="38">
        <v>9</v>
      </c>
      <c r="I2450" s="38">
        <v>0</v>
      </c>
      <c r="J2450" s="38">
        <v>0</v>
      </c>
      <c r="K2450" s="38">
        <v>0</v>
      </c>
      <c r="L2450" s="38">
        <v>0</v>
      </c>
      <c r="M2450" s="38">
        <v>0</v>
      </c>
      <c r="N2450" s="38">
        <v>0</v>
      </c>
      <c r="O2450" s="38">
        <v>99</v>
      </c>
      <c r="P2450" s="38">
        <v>100</v>
      </c>
      <c r="Q2450" s="38">
        <v>1</v>
      </c>
    </row>
    <row r="2451" spans="1:17" x14ac:dyDescent="0.35">
      <c r="A2451" s="43"/>
      <c r="B2451" s="36" t="s">
        <v>3338</v>
      </c>
      <c r="C2451" s="37" t="s">
        <v>3339</v>
      </c>
      <c r="D2451" s="38">
        <v>9</v>
      </c>
      <c r="E2451" s="38">
        <v>9</v>
      </c>
      <c r="F2451" s="38">
        <v>9</v>
      </c>
      <c r="G2451" s="38">
        <v>9</v>
      </c>
      <c r="H2451" s="38">
        <v>9</v>
      </c>
      <c r="I2451" s="38">
        <v>0</v>
      </c>
      <c r="J2451" s="38">
        <v>0</v>
      </c>
      <c r="K2451" s="38">
        <v>0</v>
      </c>
      <c r="L2451" s="38">
        <v>0</v>
      </c>
      <c r="M2451" s="38">
        <v>0</v>
      </c>
      <c r="N2451" s="38">
        <v>0</v>
      </c>
      <c r="O2451" s="38">
        <v>99</v>
      </c>
      <c r="P2451" s="38">
        <v>100</v>
      </c>
      <c r="Q2451" s="38">
        <v>1</v>
      </c>
    </row>
    <row r="2452" spans="1:17" x14ac:dyDescent="0.35">
      <c r="A2452" s="43"/>
      <c r="B2452" s="36" t="s">
        <v>3338</v>
      </c>
      <c r="C2452" s="37" t="s">
        <v>3339</v>
      </c>
      <c r="D2452" s="38">
        <v>9</v>
      </c>
      <c r="E2452" s="38">
        <v>9</v>
      </c>
      <c r="F2452" s="38">
        <v>9</v>
      </c>
      <c r="G2452" s="38">
        <v>9</v>
      </c>
      <c r="H2452" s="38">
        <v>9</v>
      </c>
      <c r="I2452" s="38">
        <v>0</v>
      </c>
      <c r="J2452" s="38">
        <v>0</v>
      </c>
      <c r="K2452" s="38">
        <v>0</v>
      </c>
      <c r="L2452" s="38">
        <v>0</v>
      </c>
      <c r="M2452" s="38">
        <v>0</v>
      </c>
      <c r="N2452" s="38">
        <v>0</v>
      </c>
      <c r="O2452" s="38">
        <v>99</v>
      </c>
      <c r="P2452" s="38">
        <v>100</v>
      </c>
      <c r="Q2452" s="38">
        <v>1</v>
      </c>
    </row>
    <row r="2453" spans="1:17" x14ac:dyDescent="0.35">
      <c r="A2453" s="43"/>
      <c r="B2453" s="36" t="s">
        <v>3338</v>
      </c>
      <c r="C2453" s="37" t="s">
        <v>3339</v>
      </c>
      <c r="D2453" s="38">
        <v>9</v>
      </c>
      <c r="E2453" s="38">
        <v>9</v>
      </c>
      <c r="F2453" s="38">
        <v>9</v>
      </c>
      <c r="G2453" s="38">
        <v>9</v>
      </c>
      <c r="H2453" s="38">
        <v>9</v>
      </c>
      <c r="I2453" s="38">
        <v>0</v>
      </c>
      <c r="J2453" s="38">
        <v>0</v>
      </c>
      <c r="K2453" s="38">
        <v>0</v>
      </c>
      <c r="L2453" s="38">
        <v>0</v>
      </c>
      <c r="M2453" s="38">
        <v>0</v>
      </c>
      <c r="N2453" s="38">
        <v>0</v>
      </c>
      <c r="O2453" s="38">
        <v>99</v>
      </c>
      <c r="P2453" s="38">
        <v>100</v>
      </c>
      <c r="Q2453" s="38">
        <v>1</v>
      </c>
    </row>
    <row r="2454" spans="1:17" x14ac:dyDescent="0.35">
      <c r="A2454" s="43"/>
      <c r="B2454" s="36" t="s">
        <v>3338</v>
      </c>
      <c r="C2454" s="37" t="s">
        <v>3339</v>
      </c>
      <c r="D2454" s="38">
        <v>9</v>
      </c>
      <c r="E2454" s="38">
        <v>9</v>
      </c>
      <c r="F2454" s="38">
        <v>9</v>
      </c>
      <c r="G2454" s="38">
        <v>9</v>
      </c>
      <c r="H2454" s="38">
        <v>9</v>
      </c>
      <c r="I2454" s="38">
        <v>0</v>
      </c>
      <c r="J2454" s="38">
        <v>0</v>
      </c>
      <c r="K2454" s="38">
        <v>0</v>
      </c>
      <c r="L2454" s="38">
        <v>0</v>
      </c>
      <c r="M2454" s="38">
        <v>0</v>
      </c>
      <c r="N2454" s="38">
        <v>0</v>
      </c>
      <c r="O2454" s="38">
        <v>99</v>
      </c>
      <c r="P2454" s="38">
        <v>100</v>
      </c>
      <c r="Q2454" s="38">
        <v>1</v>
      </c>
    </row>
    <row r="2455" spans="1:17" x14ac:dyDescent="0.35">
      <c r="A2455" s="43"/>
      <c r="B2455" s="36" t="s">
        <v>3338</v>
      </c>
      <c r="C2455" s="37" t="s">
        <v>3339</v>
      </c>
      <c r="D2455" s="38">
        <v>9</v>
      </c>
      <c r="E2455" s="38">
        <v>9</v>
      </c>
      <c r="F2455" s="38">
        <v>9</v>
      </c>
      <c r="G2455" s="38">
        <v>9</v>
      </c>
      <c r="H2455" s="38">
        <v>9</v>
      </c>
      <c r="I2455" s="38">
        <v>0</v>
      </c>
      <c r="J2455" s="38">
        <v>0</v>
      </c>
      <c r="K2455" s="38">
        <v>0</v>
      </c>
      <c r="L2455" s="38">
        <v>0</v>
      </c>
      <c r="M2455" s="38">
        <v>0</v>
      </c>
      <c r="N2455" s="38">
        <v>0</v>
      </c>
      <c r="O2455" s="38">
        <v>99</v>
      </c>
      <c r="P2455" s="38">
        <v>100</v>
      </c>
      <c r="Q2455" s="38">
        <v>1</v>
      </c>
    </row>
    <row r="2456" spans="1:17" x14ac:dyDescent="0.35">
      <c r="A2456" s="43"/>
      <c r="B2456" s="36" t="s">
        <v>3338</v>
      </c>
      <c r="C2456" s="37" t="s">
        <v>3339</v>
      </c>
      <c r="D2456" s="38">
        <v>9</v>
      </c>
      <c r="E2456" s="38">
        <v>9</v>
      </c>
      <c r="F2456" s="38">
        <v>9</v>
      </c>
      <c r="G2456" s="38">
        <v>9</v>
      </c>
      <c r="H2456" s="38">
        <v>9</v>
      </c>
      <c r="I2456" s="38">
        <v>0</v>
      </c>
      <c r="J2456" s="38">
        <v>0</v>
      </c>
      <c r="K2456" s="38">
        <v>0</v>
      </c>
      <c r="L2456" s="38">
        <v>0</v>
      </c>
      <c r="M2456" s="38">
        <v>0</v>
      </c>
      <c r="N2456" s="38">
        <v>0</v>
      </c>
      <c r="O2456" s="38">
        <v>99</v>
      </c>
      <c r="P2456" s="38">
        <v>100</v>
      </c>
      <c r="Q2456" s="38">
        <v>1</v>
      </c>
    </row>
    <row r="2457" spans="1:17" x14ac:dyDescent="0.35">
      <c r="A2457" s="43"/>
      <c r="B2457" s="36" t="s">
        <v>3338</v>
      </c>
      <c r="C2457" s="37" t="s">
        <v>3339</v>
      </c>
      <c r="D2457" s="38">
        <v>9</v>
      </c>
      <c r="E2457" s="38">
        <v>9</v>
      </c>
      <c r="F2457" s="38">
        <v>9</v>
      </c>
      <c r="G2457" s="38">
        <v>9</v>
      </c>
      <c r="H2457" s="38">
        <v>9</v>
      </c>
      <c r="I2457" s="38">
        <v>0</v>
      </c>
      <c r="J2457" s="38">
        <v>0</v>
      </c>
      <c r="K2457" s="38">
        <v>0</v>
      </c>
      <c r="L2457" s="38">
        <v>0</v>
      </c>
      <c r="M2457" s="38">
        <v>0</v>
      </c>
      <c r="N2457" s="38">
        <v>0</v>
      </c>
      <c r="O2457" s="38">
        <v>99</v>
      </c>
      <c r="P2457" s="38">
        <v>100</v>
      </c>
      <c r="Q2457" s="38">
        <v>1</v>
      </c>
    </row>
    <row r="2458" spans="1:17" x14ac:dyDescent="0.35">
      <c r="A2458" s="43"/>
      <c r="B2458" s="36" t="s">
        <v>3338</v>
      </c>
      <c r="C2458" s="37" t="s">
        <v>3339</v>
      </c>
      <c r="D2458" s="38">
        <v>9</v>
      </c>
      <c r="E2458" s="38">
        <v>9</v>
      </c>
      <c r="F2458" s="38">
        <v>9</v>
      </c>
      <c r="G2458" s="38">
        <v>9</v>
      </c>
      <c r="H2458" s="38">
        <v>9</v>
      </c>
      <c r="I2458" s="38">
        <v>0</v>
      </c>
      <c r="J2458" s="38">
        <v>0</v>
      </c>
      <c r="K2458" s="38">
        <v>0</v>
      </c>
      <c r="L2458" s="38">
        <v>0</v>
      </c>
      <c r="M2458" s="38">
        <v>0</v>
      </c>
      <c r="N2458" s="38">
        <v>0</v>
      </c>
      <c r="O2458" s="38">
        <v>99</v>
      </c>
      <c r="P2458" s="38">
        <v>100</v>
      </c>
      <c r="Q2458" s="38">
        <v>1</v>
      </c>
    </row>
    <row r="2459" spans="1:17" x14ac:dyDescent="0.35">
      <c r="A2459" s="43"/>
      <c r="B2459" s="36" t="s">
        <v>3338</v>
      </c>
      <c r="C2459" s="37" t="s">
        <v>3339</v>
      </c>
      <c r="D2459" s="38">
        <v>9</v>
      </c>
      <c r="E2459" s="38">
        <v>9</v>
      </c>
      <c r="F2459" s="38">
        <v>9</v>
      </c>
      <c r="G2459" s="38">
        <v>9</v>
      </c>
      <c r="H2459" s="38">
        <v>9</v>
      </c>
      <c r="I2459" s="38">
        <v>0</v>
      </c>
      <c r="J2459" s="38">
        <v>0</v>
      </c>
      <c r="K2459" s="38">
        <v>0</v>
      </c>
      <c r="L2459" s="38">
        <v>0</v>
      </c>
      <c r="M2459" s="38">
        <v>0</v>
      </c>
      <c r="N2459" s="38">
        <v>0</v>
      </c>
      <c r="O2459" s="38">
        <v>99</v>
      </c>
      <c r="P2459" s="38">
        <v>100</v>
      </c>
      <c r="Q2459" s="38">
        <v>1</v>
      </c>
    </row>
    <row r="2460" spans="1:17" x14ac:dyDescent="0.35">
      <c r="A2460" s="43"/>
      <c r="B2460" s="36" t="s">
        <v>3338</v>
      </c>
      <c r="C2460" s="37" t="s">
        <v>3339</v>
      </c>
      <c r="D2460" s="38">
        <v>9</v>
      </c>
      <c r="E2460" s="38">
        <v>9</v>
      </c>
      <c r="F2460" s="38">
        <v>9</v>
      </c>
      <c r="G2460" s="38">
        <v>9</v>
      </c>
      <c r="H2460" s="38">
        <v>9</v>
      </c>
      <c r="I2460" s="38">
        <v>0</v>
      </c>
      <c r="J2460" s="38">
        <v>0</v>
      </c>
      <c r="K2460" s="38">
        <v>0</v>
      </c>
      <c r="L2460" s="38">
        <v>0</v>
      </c>
      <c r="M2460" s="38">
        <v>0</v>
      </c>
      <c r="N2460" s="38">
        <v>0</v>
      </c>
      <c r="O2460" s="38">
        <v>99</v>
      </c>
      <c r="P2460" s="38">
        <v>100</v>
      </c>
      <c r="Q2460" s="38">
        <v>1</v>
      </c>
    </row>
    <row r="2461" spans="1:17" x14ac:dyDescent="0.35">
      <c r="A2461" s="43"/>
      <c r="B2461" s="36" t="s">
        <v>3338</v>
      </c>
      <c r="C2461" s="37" t="s">
        <v>3339</v>
      </c>
      <c r="D2461" s="38">
        <v>9</v>
      </c>
      <c r="E2461" s="38">
        <v>9</v>
      </c>
      <c r="F2461" s="38">
        <v>9</v>
      </c>
      <c r="G2461" s="38">
        <v>9</v>
      </c>
      <c r="H2461" s="38">
        <v>9</v>
      </c>
      <c r="I2461" s="38">
        <v>0</v>
      </c>
      <c r="J2461" s="38">
        <v>0</v>
      </c>
      <c r="K2461" s="38">
        <v>0</v>
      </c>
      <c r="L2461" s="38">
        <v>0</v>
      </c>
      <c r="M2461" s="38">
        <v>0</v>
      </c>
      <c r="N2461" s="38">
        <v>0</v>
      </c>
      <c r="O2461" s="38">
        <v>99</v>
      </c>
      <c r="P2461" s="38">
        <v>100</v>
      </c>
      <c r="Q2461" s="38">
        <v>1</v>
      </c>
    </row>
    <row r="2462" spans="1:17" x14ac:dyDescent="0.35">
      <c r="A2462" s="43"/>
      <c r="B2462" s="36" t="s">
        <v>3338</v>
      </c>
      <c r="C2462" s="37" t="s">
        <v>3339</v>
      </c>
      <c r="D2462" s="38">
        <v>9</v>
      </c>
      <c r="E2462" s="38">
        <v>9</v>
      </c>
      <c r="F2462" s="38">
        <v>9</v>
      </c>
      <c r="G2462" s="38">
        <v>9</v>
      </c>
      <c r="H2462" s="38">
        <v>9</v>
      </c>
      <c r="I2462" s="38">
        <v>0</v>
      </c>
      <c r="J2462" s="38">
        <v>0</v>
      </c>
      <c r="K2462" s="38">
        <v>0</v>
      </c>
      <c r="L2462" s="38">
        <v>0</v>
      </c>
      <c r="M2462" s="38">
        <v>0</v>
      </c>
      <c r="N2462" s="38">
        <v>0</v>
      </c>
      <c r="O2462" s="38">
        <v>99</v>
      </c>
      <c r="P2462" s="38">
        <v>100</v>
      </c>
      <c r="Q2462" s="38">
        <v>1</v>
      </c>
    </row>
    <row r="2463" spans="1:17" x14ac:dyDescent="0.35">
      <c r="A2463" s="43"/>
      <c r="B2463" s="36" t="s">
        <v>3338</v>
      </c>
      <c r="C2463" s="37" t="s">
        <v>3339</v>
      </c>
      <c r="D2463" s="38">
        <v>9</v>
      </c>
      <c r="E2463" s="38">
        <v>9</v>
      </c>
      <c r="F2463" s="38">
        <v>9</v>
      </c>
      <c r="G2463" s="38">
        <v>9</v>
      </c>
      <c r="H2463" s="38">
        <v>9</v>
      </c>
      <c r="I2463" s="38">
        <v>0</v>
      </c>
      <c r="J2463" s="38">
        <v>0</v>
      </c>
      <c r="K2463" s="38">
        <v>0</v>
      </c>
      <c r="L2463" s="38">
        <v>0</v>
      </c>
      <c r="M2463" s="38">
        <v>0</v>
      </c>
      <c r="N2463" s="38">
        <v>0</v>
      </c>
      <c r="O2463" s="38">
        <v>99</v>
      </c>
      <c r="P2463" s="38">
        <v>100</v>
      </c>
      <c r="Q2463" s="38">
        <v>1</v>
      </c>
    </row>
    <row r="2464" spans="1:17" x14ac:dyDescent="0.35">
      <c r="A2464" s="43"/>
      <c r="B2464" s="36" t="s">
        <v>3338</v>
      </c>
      <c r="C2464" s="37" t="s">
        <v>3339</v>
      </c>
      <c r="D2464" s="38">
        <v>9</v>
      </c>
      <c r="E2464" s="38">
        <v>9</v>
      </c>
      <c r="F2464" s="38">
        <v>9</v>
      </c>
      <c r="G2464" s="38">
        <v>9</v>
      </c>
      <c r="H2464" s="38">
        <v>9</v>
      </c>
      <c r="I2464" s="38">
        <v>0</v>
      </c>
      <c r="J2464" s="38">
        <v>0</v>
      </c>
      <c r="K2464" s="38">
        <v>0</v>
      </c>
      <c r="L2464" s="38">
        <v>0</v>
      </c>
      <c r="M2464" s="38">
        <v>0</v>
      </c>
      <c r="N2464" s="38">
        <v>0</v>
      </c>
      <c r="O2464" s="38">
        <v>99</v>
      </c>
      <c r="P2464" s="38">
        <v>100</v>
      </c>
      <c r="Q2464" s="38">
        <v>1</v>
      </c>
    </row>
    <row r="2465" spans="1:17" x14ac:dyDescent="0.35">
      <c r="A2465" s="43"/>
      <c r="B2465" s="36" t="s">
        <v>3338</v>
      </c>
      <c r="C2465" s="37" t="s">
        <v>3339</v>
      </c>
      <c r="D2465" s="38">
        <v>9</v>
      </c>
      <c r="E2465" s="38">
        <v>9</v>
      </c>
      <c r="F2465" s="38">
        <v>9</v>
      </c>
      <c r="G2465" s="38">
        <v>9</v>
      </c>
      <c r="H2465" s="38">
        <v>9</v>
      </c>
      <c r="I2465" s="38">
        <v>0</v>
      </c>
      <c r="J2465" s="38">
        <v>0</v>
      </c>
      <c r="K2465" s="38">
        <v>0</v>
      </c>
      <c r="L2465" s="38">
        <v>0</v>
      </c>
      <c r="M2465" s="38">
        <v>0</v>
      </c>
      <c r="N2465" s="38">
        <v>0</v>
      </c>
      <c r="O2465" s="38">
        <v>99</v>
      </c>
      <c r="P2465" s="38">
        <v>100</v>
      </c>
      <c r="Q2465" s="38">
        <v>1</v>
      </c>
    </row>
    <row r="2466" spans="1:17" x14ac:dyDescent="0.35">
      <c r="A2466" s="43"/>
      <c r="B2466" s="36" t="s">
        <v>3338</v>
      </c>
      <c r="C2466" s="37" t="s">
        <v>3339</v>
      </c>
      <c r="D2466" s="38">
        <v>9</v>
      </c>
      <c r="E2466" s="38">
        <v>9</v>
      </c>
      <c r="F2466" s="38">
        <v>9</v>
      </c>
      <c r="G2466" s="38">
        <v>9</v>
      </c>
      <c r="H2466" s="38">
        <v>9</v>
      </c>
      <c r="I2466" s="38">
        <v>0</v>
      </c>
      <c r="J2466" s="38">
        <v>0</v>
      </c>
      <c r="K2466" s="38">
        <v>0</v>
      </c>
      <c r="L2466" s="38">
        <v>0</v>
      </c>
      <c r="M2466" s="38">
        <v>0</v>
      </c>
      <c r="N2466" s="38">
        <v>0</v>
      </c>
      <c r="O2466" s="38">
        <v>99</v>
      </c>
      <c r="P2466" s="38">
        <v>100</v>
      </c>
      <c r="Q2466" s="38">
        <v>1</v>
      </c>
    </row>
    <row r="2467" spans="1:17" x14ac:dyDescent="0.35">
      <c r="A2467" s="43"/>
      <c r="B2467" s="36" t="s">
        <v>3338</v>
      </c>
      <c r="C2467" s="37" t="s">
        <v>3339</v>
      </c>
      <c r="D2467" s="38">
        <v>9</v>
      </c>
      <c r="E2467" s="38">
        <v>9</v>
      </c>
      <c r="F2467" s="38">
        <v>9</v>
      </c>
      <c r="G2467" s="38">
        <v>9</v>
      </c>
      <c r="H2467" s="38">
        <v>9</v>
      </c>
      <c r="I2467" s="38">
        <v>0</v>
      </c>
      <c r="J2467" s="38">
        <v>0</v>
      </c>
      <c r="K2467" s="38">
        <v>0</v>
      </c>
      <c r="L2467" s="38">
        <v>0</v>
      </c>
      <c r="M2467" s="38">
        <v>0</v>
      </c>
      <c r="N2467" s="38">
        <v>0</v>
      </c>
      <c r="O2467" s="38">
        <v>99</v>
      </c>
      <c r="P2467" s="38">
        <v>100</v>
      </c>
      <c r="Q2467" s="38">
        <v>1</v>
      </c>
    </row>
    <row r="2468" spans="1:17" x14ac:dyDescent="0.35">
      <c r="A2468" s="43"/>
      <c r="B2468" s="36" t="s">
        <v>3338</v>
      </c>
      <c r="C2468" s="37" t="s">
        <v>3339</v>
      </c>
      <c r="D2468" s="38">
        <v>9</v>
      </c>
      <c r="E2468" s="38">
        <v>9</v>
      </c>
      <c r="F2468" s="38">
        <v>9</v>
      </c>
      <c r="G2468" s="38">
        <v>9</v>
      </c>
      <c r="H2468" s="38">
        <v>9</v>
      </c>
      <c r="I2468" s="38">
        <v>0</v>
      </c>
      <c r="J2468" s="38">
        <v>0</v>
      </c>
      <c r="K2468" s="38">
        <v>0</v>
      </c>
      <c r="L2468" s="38">
        <v>0</v>
      </c>
      <c r="M2468" s="38">
        <v>0</v>
      </c>
      <c r="N2468" s="38">
        <v>0</v>
      </c>
      <c r="O2468" s="38">
        <v>99</v>
      </c>
      <c r="P2468" s="38">
        <v>100</v>
      </c>
      <c r="Q2468" s="38">
        <v>1</v>
      </c>
    </row>
    <row r="2469" spans="1:17" x14ac:dyDescent="0.35">
      <c r="A2469" s="43"/>
      <c r="B2469" s="36" t="s">
        <v>3338</v>
      </c>
      <c r="C2469" s="37" t="s">
        <v>3339</v>
      </c>
      <c r="D2469" s="38">
        <v>9</v>
      </c>
      <c r="E2469" s="38">
        <v>9</v>
      </c>
      <c r="F2469" s="38">
        <v>9</v>
      </c>
      <c r="G2469" s="38">
        <v>9</v>
      </c>
      <c r="H2469" s="38">
        <v>9</v>
      </c>
      <c r="I2469" s="38">
        <v>0</v>
      </c>
      <c r="J2469" s="38">
        <v>0</v>
      </c>
      <c r="K2469" s="38">
        <v>0</v>
      </c>
      <c r="L2469" s="38">
        <v>0</v>
      </c>
      <c r="M2469" s="38">
        <v>0</v>
      </c>
      <c r="N2469" s="38">
        <v>0</v>
      </c>
      <c r="O2469" s="38">
        <v>99</v>
      </c>
      <c r="P2469" s="38">
        <v>100</v>
      </c>
      <c r="Q2469" s="38">
        <v>1</v>
      </c>
    </row>
    <row r="2470" spans="1:17" x14ac:dyDescent="0.35">
      <c r="A2470" s="43"/>
      <c r="B2470" s="36" t="s">
        <v>3338</v>
      </c>
      <c r="C2470" s="37" t="s">
        <v>3339</v>
      </c>
      <c r="D2470" s="38">
        <v>9</v>
      </c>
      <c r="E2470" s="38">
        <v>9</v>
      </c>
      <c r="F2470" s="38">
        <v>9</v>
      </c>
      <c r="G2470" s="38">
        <v>9</v>
      </c>
      <c r="H2470" s="38">
        <v>9</v>
      </c>
      <c r="I2470" s="38">
        <v>0</v>
      </c>
      <c r="J2470" s="38">
        <v>0</v>
      </c>
      <c r="K2470" s="38">
        <v>0</v>
      </c>
      <c r="L2470" s="38">
        <v>0</v>
      </c>
      <c r="M2470" s="38">
        <v>0</v>
      </c>
      <c r="N2470" s="38">
        <v>0</v>
      </c>
      <c r="O2470" s="38">
        <v>99</v>
      </c>
      <c r="P2470" s="38">
        <v>100</v>
      </c>
      <c r="Q2470" s="38">
        <v>1</v>
      </c>
    </row>
    <row r="2471" spans="1:17" x14ac:dyDescent="0.35">
      <c r="A2471" s="43"/>
      <c r="B2471" s="36" t="s">
        <v>3338</v>
      </c>
      <c r="C2471" s="37" t="s">
        <v>3339</v>
      </c>
      <c r="D2471" s="38">
        <v>9</v>
      </c>
      <c r="E2471" s="38">
        <v>9</v>
      </c>
      <c r="F2471" s="38">
        <v>9</v>
      </c>
      <c r="G2471" s="38">
        <v>9</v>
      </c>
      <c r="H2471" s="38">
        <v>9</v>
      </c>
      <c r="I2471" s="38">
        <v>0</v>
      </c>
      <c r="J2471" s="38">
        <v>0</v>
      </c>
      <c r="K2471" s="38">
        <v>0</v>
      </c>
      <c r="L2471" s="38">
        <v>0</v>
      </c>
      <c r="M2471" s="38">
        <v>0</v>
      </c>
      <c r="N2471" s="38">
        <v>0</v>
      </c>
      <c r="O2471" s="38">
        <v>99</v>
      </c>
      <c r="P2471" s="38">
        <v>100</v>
      </c>
      <c r="Q2471" s="38">
        <v>1</v>
      </c>
    </row>
    <row r="2472" spans="1:17" x14ac:dyDescent="0.35">
      <c r="A2472" s="43"/>
      <c r="B2472" s="36" t="s">
        <v>3338</v>
      </c>
      <c r="C2472" s="37" t="s">
        <v>3339</v>
      </c>
      <c r="D2472" s="38">
        <v>9</v>
      </c>
      <c r="E2472" s="38">
        <v>9</v>
      </c>
      <c r="F2472" s="38">
        <v>9</v>
      </c>
      <c r="G2472" s="38">
        <v>9</v>
      </c>
      <c r="H2472" s="38">
        <v>9</v>
      </c>
      <c r="I2472" s="38">
        <v>0</v>
      </c>
      <c r="J2472" s="38">
        <v>0</v>
      </c>
      <c r="K2472" s="38">
        <v>0</v>
      </c>
      <c r="L2472" s="38">
        <v>0</v>
      </c>
      <c r="M2472" s="38">
        <v>0</v>
      </c>
      <c r="N2472" s="38">
        <v>0</v>
      </c>
      <c r="O2472" s="38">
        <v>99</v>
      </c>
      <c r="P2472" s="38">
        <v>100</v>
      </c>
      <c r="Q2472" s="38">
        <v>1</v>
      </c>
    </row>
    <row r="2473" spans="1:17" x14ac:dyDescent="0.35">
      <c r="A2473" s="43"/>
      <c r="B2473" s="36" t="s">
        <v>3338</v>
      </c>
      <c r="C2473" s="37" t="s">
        <v>3339</v>
      </c>
      <c r="D2473" s="38">
        <v>9</v>
      </c>
      <c r="E2473" s="38">
        <v>9</v>
      </c>
      <c r="F2473" s="38">
        <v>9</v>
      </c>
      <c r="G2473" s="38">
        <v>9</v>
      </c>
      <c r="H2473" s="38">
        <v>9</v>
      </c>
      <c r="I2473" s="38">
        <v>0</v>
      </c>
      <c r="J2473" s="38">
        <v>0</v>
      </c>
      <c r="K2473" s="38">
        <v>0</v>
      </c>
      <c r="L2473" s="38">
        <v>0</v>
      </c>
      <c r="M2473" s="38">
        <v>0</v>
      </c>
      <c r="N2473" s="38">
        <v>0</v>
      </c>
      <c r="O2473" s="38">
        <v>99</v>
      </c>
      <c r="P2473" s="38">
        <v>100</v>
      </c>
      <c r="Q2473" s="38">
        <v>1</v>
      </c>
    </row>
    <row r="2474" spans="1:17" x14ac:dyDescent="0.35">
      <c r="A2474" s="43"/>
      <c r="B2474" s="36" t="s">
        <v>3338</v>
      </c>
      <c r="C2474" s="37" t="s">
        <v>3339</v>
      </c>
      <c r="D2474" s="38">
        <v>9</v>
      </c>
      <c r="E2474" s="38">
        <v>9</v>
      </c>
      <c r="F2474" s="38">
        <v>9</v>
      </c>
      <c r="G2474" s="38">
        <v>9</v>
      </c>
      <c r="H2474" s="38">
        <v>9</v>
      </c>
      <c r="I2474" s="38">
        <v>0</v>
      </c>
      <c r="J2474" s="38">
        <v>0</v>
      </c>
      <c r="K2474" s="38">
        <v>0</v>
      </c>
      <c r="L2474" s="38">
        <v>0</v>
      </c>
      <c r="M2474" s="38">
        <v>0</v>
      </c>
      <c r="N2474" s="38">
        <v>0</v>
      </c>
      <c r="O2474" s="38">
        <v>99</v>
      </c>
      <c r="P2474" s="38">
        <v>100</v>
      </c>
      <c r="Q2474" s="38">
        <v>1</v>
      </c>
    </row>
    <row r="2475" spans="1:17" x14ac:dyDescent="0.35">
      <c r="A2475" s="43"/>
      <c r="B2475" s="36" t="s">
        <v>3338</v>
      </c>
      <c r="C2475" s="37" t="s">
        <v>3339</v>
      </c>
      <c r="D2475" s="38">
        <v>9</v>
      </c>
      <c r="E2475" s="38">
        <v>9</v>
      </c>
      <c r="F2475" s="38">
        <v>9</v>
      </c>
      <c r="G2475" s="38">
        <v>9</v>
      </c>
      <c r="H2475" s="38">
        <v>9</v>
      </c>
      <c r="I2475" s="38">
        <v>0</v>
      </c>
      <c r="J2475" s="38">
        <v>0</v>
      </c>
      <c r="K2475" s="38">
        <v>0</v>
      </c>
      <c r="L2475" s="38">
        <v>0</v>
      </c>
      <c r="M2475" s="38">
        <v>0</v>
      </c>
      <c r="N2475" s="38">
        <v>0</v>
      </c>
      <c r="O2475" s="38">
        <v>99</v>
      </c>
      <c r="P2475" s="38">
        <v>100</v>
      </c>
      <c r="Q2475" s="38">
        <v>1</v>
      </c>
    </row>
    <row r="2476" spans="1:17" x14ac:dyDescent="0.35">
      <c r="A2476" s="43"/>
      <c r="B2476" s="36" t="s">
        <v>3338</v>
      </c>
      <c r="C2476" s="37" t="s">
        <v>3339</v>
      </c>
      <c r="D2476" s="38">
        <v>9</v>
      </c>
      <c r="E2476" s="38">
        <v>9</v>
      </c>
      <c r="F2476" s="38">
        <v>9</v>
      </c>
      <c r="G2476" s="38">
        <v>9</v>
      </c>
      <c r="H2476" s="38">
        <v>9</v>
      </c>
      <c r="I2476" s="38">
        <v>0</v>
      </c>
      <c r="J2476" s="38">
        <v>0</v>
      </c>
      <c r="K2476" s="38">
        <v>0</v>
      </c>
      <c r="L2476" s="38">
        <v>0</v>
      </c>
      <c r="M2476" s="38">
        <v>0</v>
      </c>
      <c r="N2476" s="38">
        <v>0</v>
      </c>
      <c r="O2476" s="38">
        <v>99</v>
      </c>
      <c r="P2476" s="38">
        <v>100</v>
      </c>
      <c r="Q2476" s="38">
        <v>1</v>
      </c>
    </row>
    <row r="2477" spans="1:17" x14ac:dyDescent="0.35">
      <c r="A2477" s="43"/>
      <c r="B2477" s="36" t="s">
        <v>3338</v>
      </c>
      <c r="C2477" s="37" t="s">
        <v>3339</v>
      </c>
      <c r="D2477" s="38">
        <v>9</v>
      </c>
      <c r="E2477" s="38">
        <v>9</v>
      </c>
      <c r="F2477" s="38">
        <v>9</v>
      </c>
      <c r="G2477" s="38">
        <v>9</v>
      </c>
      <c r="H2477" s="38">
        <v>9</v>
      </c>
      <c r="I2477" s="38">
        <v>0</v>
      </c>
      <c r="J2477" s="38">
        <v>0</v>
      </c>
      <c r="K2477" s="38">
        <v>0</v>
      </c>
      <c r="L2477" s="38">
        <v>0</v>
      </c>
      <c r="M2477" s="38">
        <v>0</v>
      </c>
      <c r="N2477" s="38">
        <v>0</v>
      </c>
      <c r="O2477" s="38">
        <v>99</v>
      </c>
      <c r="P2477" s="38">
        <v>100</v>
      </c>
      <c r="Q2477" s="38">
        <v>1</v>
      </c>
    </row>
    <row r="2478" spans="1:17" x14ac:dyDescent="0.35">
      <c r="A2478" s="43"/>
      <c r="B2478" s="36" t="s">
        <v>3338</v>
      </c>
      <c r="C2478" s="37" t="s">
        <v>3339</v>
      </c>
      <c r="D2478" s="38">
        <v>9</v>
      </c>
      <c r="E2478" s="38">
        <v>9</v>
      </c>
      <c r="F2478" s="38">
        <v>9</v>
      </c>
      <c r="G2478" s="38">
        <v>9</v>
      </c>
      <c r="H2478" s="38">
        <v>9</v>
      </c>
      <c r="I2478" s="38">
        <v>0</v>
      </c>
      <c r="J2478" s="38">
        <v>0</v>
      </c>
      <c r="K2478" s="38">
        <v>0</v>
      </c>
      <c r="L2478" s="38">
        <v>0</v>
      </c>
      <c r="M2478" s="38">
        <v>0</v>
      </c>
      <c r="N2478" s="38">
        <v>0</v>
      </c>
      <c r="O2478" s="38">
        <v>99</v>
      </c>
      <c r="P2478" s="38">
        <v>100</v>
      </c>
      <c r="Q2478" s="38">
        <v>1</v>
      </c>
    </row>
    <row r="2479" spans="1:17" x14ac:dyDescent="0.35">
      <c r="A2479" s="43"/>
      <c r="B2479" s="36" t="s">
        <v>3338</v>
      </c>
      <c r="C2479" s="37" t="s">
        <v>3339</v>
      </c>
      <c r="D2479" s="38">
        <v>9</v>
      </c>
      <c r="E2479" s="38">
        <v>9</v>
      </c>
      <c r="F2479" s="38">
        <v>9</v>
      </c>
      <c r="G2479" s="38">
        <v>9</v>
      </c>
      <c r="H2479" s="38">
        <v>9</v>
      </c>
      <c r="I2479" s="38">
        <v>0</v>
      </c>
      <c r="J2479" s="38">
        <v>0</v>
      </c>
      <c r="K2479" s="38">
        <v>0</v>
      </c>
      <c r="L2479" s="38">
        <v>0</v>
      </c>
      <c r="M2479" s="38">
        <v>0</v>
      </c>
      <c r="N2479" s="38">
        <v>0</v>
      </c>
      <c r="O2479" s="38">
        <v>99</v>
      </c>
      <c r="P2479" s="38">
        <v>100</v>
      </c>
      <c r="Q2479" s="38">
        <v>1</v>
      </c>
    </row>
    <row r="2480" spans="1:17" x14ac:dyDescent="0.35">
      <c r="A2480" s="43"/>
      <c r="B2480" s="36" t="s">
        <v>3338</v>
      </c>
      <c r="C2480" s="37" t="s">
        <v>3339</v>
      </c>
      <c r="D2480" s="38">
        <v>9</v>
      </c>
      <c r="E2480" s="38">
        <v>9</v>
      </c>
      <c r="F2480" s="38">
        <v>9</v>
      </c>
      <c r="G2480" s="38">
        <v>9</v>
      </c>
      <c r="H2480" s="38">
        <v>9</v>
      </c>
      <c r="I2480" s="38">
        <v>0</v>
      </c>
      <c r="J2480" s="38">
        <v>0</v>
      </c>
      <c r="K2480" s="38">
        <v>0</v>
      </c>
      <c r="L2480" s="38">
        <v>0</v>
      </c>
      <c r="M2480" s="38">
        <v>0</v>
      </c>
      <c r="N2480" s="38">
        <v>0</v>
      </c>
      <c r="O2480" s="38">
        <v>99</v>
      </c>
      <c r="P2480" s="38">
        <v>100</v>
      </c>
      <c r="Q2480" s="38">
        <v>1</v>
      </c>
    </row>
    <row r="2481" spans="1:17" x14ac:dyDescent="0.35">
      <c r="A2481" s="43"/>
      <c r="B2481" s="36" t="s">
        <v>3338</v>
      </c>
      <c r="C2481" s="37" t="s">
        <v>3339</v>
      </c>
      <c r="D2481" s="38">
        <v>9</v>
      </c>
      <c r="E2481" s="38">
        <v>9</v>
      </c>
      <c r="F2481" s="38">
        <v>9</v>
      </c>
      <c r="G2481" s="38">
        <v>9</v>
      </c>
      <c r="H2481" s="38">
        <v>9</v>
      </c>
      <c r="I2481" s="38">
        <v>0</v>
      </c>
      <c r="J2481" s="38">
        <v>0</v>
      </c>
      <c r="K2481" s="38">
        <v>0</v>
      </c>
      <c r="L2481" s="38">
        <v>0</v>
      </c>
      <c r="M2481" s="38">
        <v>0</v>
      </c>
      <c r="N2481" s="38">
        <v>0</v>
      </c>
      <c r="O2481" s="38">
        <v>99</v>
      </c>
      <c r="P2481" s="38">
        <v>100</v>
      </c>
      <c r="Q2481" s="38">
        <v>1</v>
      </c>
    </row>
    <row r="2482" spans="1:17" x14ac:dyDescent="0.35">
      <c r="A2482" s="43"/>
      <c r="B2482" s="36" t="s">
        <v>3338</v>
      </c>
      <c r="C2482" s="37" t="s">
        <v>3339</v>
      </c>
      <c r="D2482" s="38">
        <v>9</v>
      </c>
      <c r="E2482" s="38">
        <v>9</v>
      </c>
      <c r="F2482" s="38">
        <v>9</v>
      </c>
      <c r="G2482" s="38">
        <v>9</v>
      </c>
      <c r="H2482" s="38">
        <v>9</v>
      </c>
      <c r="I2482" s="38">
        <v>0</v>
      </c>
      <c r="J2482" s="38">
        <v>0</v>
      </c>
      <c r="K2482" s="38">
        <v>0</v>
      </c>
      <c r="L2482" s="38">
        <v>0</v>
      </c>
      <c r="M2482" s="38">
        <v>0</v>
      </c>
      <c r="N2482" s="38">
        <v>0</v>
      </c>
      <c r="O2482" s="38">
        <v>99</v>
      </c>
      <c r="P2482" s="38">
        <v>100</v>
      </c>
      <c r="Q2482" s="38">
        <v>1</v>
      </c>
    </row>
    <row r="2483" spans="1:17" x14ac:dyDescent="0.35">
      <c r="A2483" s="43"/>
      <c r="B2483" s="36" t="s">
        <v>3338</v>
      </c>
      <c r="C2483" s="37" t="s">
        <v>3339</v>
      </c>
      <c r="D2483" s="38">
        <v>9</v>
      </c>
      <c r="E2483" s="38">
        <v>9</v>
      </c>
      <c r="F2483" s="38">
        <v>9</v>
      </c>
      <c r="G2483" s="38">
        <v>9</v>
      </c>
      <c r="H2483" s="38">
        <v>9</v>
      </c>
      <c r="I2483" s="38">
        <v>0</v>
      </c>
      <c r="J2483" s="38">
        <v>0</v>
      </c>
      <c r="K2483" s="38">
        <v>0</v>
      </c>
      <c r="L2483" s="38">
        <v>0</v>
      </c>
      <c r="M2483" s="38">
        <v>0</v>
      </c>
      <c r="N2483" s="38">
        <v>0</v>
      </c>
      <c r="O2483" s="38">
        <v>99</v>
      </c>
      <c r="P2483" s="38">
        <v>100</v>
      </c>
      <c r="Q2483" s="38">
        <v>1</v>
      </c>
    </row>
    <row r="2484" spans="1:17" x14ac:dyDescent="0.35">
      <c r="A2484" s="43"/>
      <c r="B2484" s="36" t="s">
        <v>3338</v>
      </c>
      <c r="C2484" s="37" t="s">
        <v>3339</v>
      </c>
      <c r="D2484" s="38">
        <v>9</v>
      </c>
      <c r="E2484" s="38">
        <v>9</v>
      </c>
      <c r="F2484" s="38">
        <v>9</v>
      </c>
      <c r="G2484" s="38">
        <v>9</v>
      </c>
      <c r="H2484" s="38">
        <v>9</v>
      </c>
      <c r="I2484" s="38">
        <v>0</v>
      </c>
      <c r="J2484" s="38">
        <v>0</v>
      </c>
      <c r="K2484" s="38">
        <v>0</v>
      </c>
      <c r="L2484" s="38">
        <v>0</v>
      </c>
      <c r="M2484" s="38">
        <v>0</v>
      </c>
      <c r="N2484" s="38">
        <v>0</v>
      </c>
      <c r="O2484" s="38">
        <v>99</v>
      </c>
      <c r="P2484" s="38">
        <v>100</v>
      </c>
      <c r="Q2484" s="38">
        <v>1</v>
      </c>
    </row>
    <row r="2485" spans="1:17" x14ac:dyDescent="0.35">
      <c r="A2485" s="43"/>
      <c r="B2485" s="36" t="s">
        <v>3338</v>
      </c>
      <c r="C2485" s="37" t="s">
        <v>3339</v>
      </c>
      <c r="D2485" s="38">
        <v>9</v>
      </c>
      <c r="E2485" s="38">
        <v>9</v>
      </c>
      <c r="F2485" s="38">
        <v>9</v>
      </c>
      <c r="G2485" s="38">
        <v>9</v>
      </c>
      <c r="H2485" s="38">
        <v>9</v>
      </c>
      <c r="I2485" s="38">
        <v>0</v>
      </c>
      <c r="J2485" s="38">
        <v>0</v>
      </c>
      <c r="K2485" s="38">
        <v>0</v>
      </c>
      <c r="L2485" s="38">
        <v>0</v>
      </c>
      <c r="M2485" s="38">
        <v>0</v>
      </c>
      <c r="N2485" s="38">
        <v>0</v>
      </c>
      <c r="O2485" s="38">
        <v>99</v>
      </c>
      <c r="P2485" s="38">
        <v>100</v>
      </c>
      <c r="Q2485" s="38">
        <v>1</v>
      </c>
    </row>
    <row r="2486" spans="1:17" x14ac:dyDescent="0.35">
      <c r="A2486" s="43"/>
      <c r="B2486" s="36" t="s">
        <v>3338</v>
      </c>
      <c r="C2486" s="37" t="s">
        <v>3339</v>
      </c>
      <c r="D2486" s="38">
        <v>9</v>
      </c>
      <c r="E2486" s="38">
        <v>9</v>
      </c>
      <c r="F2486" s="38">
        <v>9</v>
      </c>
      <c r="G2486" s="38">
        <v>9</v>
      </c>
      <c r="H2486" s="38">
        <v>9</v>
      </c>
      <c r="I2486" s="38">
        <v>0</v>
      </c>
      <c r="J2486" s="38">
        <v>0</v>
      </c>
      <c r="K2486" s="38">
        <v>0</v>
      </c>
      <c r="L2486" s="38">
        <v>0</v>
      </c>
      <c r="M2486" s="38">
        <v>0</v>
      </c>
      <c r="N2486" s="38">
        <v>0</v>
      </c>
      <c r="O2486" s="38">
        <v>99</v>
      </c>
      <c r="P2486" s="38">
        <v>100</v>
      </c>
      <c r="Q2486" s="38">
        <v>1</v>
      </c>
    </row>
    <row r="2487" spans="1:17" x14ac:dyDescent="0.35">
      <c r="A2487" s="43"/>
      <c r="B2487" s="36" t="s">
        <v>3338</v>
      </c>
      <c r="C2487" s="37" t="s">
        <v>3339</v>
      </c>
      <c r="D2487" s="38">
        <v>9</v>
      </c>
      <c r="E2487" s="38">
        <v>9</v>
      </c>
      <c r="F2487" s="38">
        <v>9</v>
      </c>
      <c r="G2487" s="38">
        <v>9</v>
      </c>
      <c r="H2487" s="38">
        <v>9</v>
      </c>
      <c r="I2487" s="38">
        <v>0</v>
      </c>
      <c r="J2487" s="38">
        <v>0</v>
      </c>
      <c r="K2487" s="38">
        <v>0</v>
      </c>
      <c r="L2487" s="38">
        <v>0</v>
      </c>
      <c r="M2487" s="38">
        <v>0</v>
      </c>
      <c r="N2487" s="38">
        <v>0</v>
      </c>
      <c r="O2487" s="38">
        <v>99</v>
      </c>
      <c r="P2487" s="38">
        <v>100</v>
      </c>
      <c r="Q2487" s="38">
        <v>1</v>
      </c>
    </row>
    <row r="2488" spans="1:17" x14ac:dyDescent="0.35">
      <c r="A2488" s="43"/>
      <c r="B2488" s="36" t="s">
        <v>3338</v>
      </c>
      <c r="C2488" s="37" t="s">
        <v>3339</v>
      </c>
      <c r="D2488" s="38">
        <v>9</v>
      </c>
      <c r="E2488" s="38">
        <v>9</v>
      </c>
      <c r="F2488" s="38">
        <v>9</v>
      </c>
      <c r="G2488" s="38">
        <v>9</v>
      </c>
      <c r="H2488" s="38">
        <v>9</v>
      </c>
      <c r="I2488" s="38">
        <v>0</v>
      </c>
      <c r="J2488" s="38">
        <v>0</v>
      </c>
      <c r="K2488" s="38">
        <v>0</v>
      </c>
      <c r="L2488" s="38">
        <v>0</v>
      </c>
      <c r="M2488" s="38">
        <v>0</v>
      </c>
      <c r="N2488" s="38">
        <v>0</v>
      </c>
      <c r="O2488" s="38">
        <v>99</v>
      </c>
      <c r="P2488" s="38">
        <v>100</v>
      </c>
      <c r="Q2488" s="38">
        <v>1</v>
      </c>
    </row>
    <row r="2489" spans="1:17" x14ac:dyDescent="0.35">
      <c r="A2489" s="43"/>
      <c r="B2489" s="36" t="s">
        <v>3338</v>
      </c>
      <c r="C2489" s="37" t="s">
        <v>3339</v>
      </c>
      <c r="D2489" s="38">
        <v>9</v>
      </c>
      <c r="E2489" s="38">
        <v>9</v>
      </c>
      <c r="F2489" s="38">
        <v>9</v>
      </c>
      <c r="G2489" s="38">
        <v>9</v>
      </c>
      <c r="H2489" s="38">
        <v>9</v>
      </c>
      <c r="I2489" s="38">
        <v>0</v>
      </c>
      <c r="J2489" s="38">
        <v>0</v>
      </c>
      <c r="K2489" s="38">
        <v>0</v>
      </c>
      <c r="L2489" s="38">
        <v>0</v>
      </c>
      <c r="M2489" s="38">
        <v>0</v>
      </c>
      <c r="N2489" s="38">
        <v>0</v>
      </c>
      <c r="O2489" s="38">
        <v>99</v>
      </c>
      <c r="P2489" s="38">
        <v>100</v>
      </c>
      <c r="Q2489" s="38">
        <v>1</v>
      </c>
    </row>
    <row r="2490" spans="1:17" x14ac:dyDescent="0.35">
      <c r="A2490" s="43"/>
      <c r="B2490" s="36" t="s">
        <v>3338</v>
      </c>
      <c r="C2490" s="37" t="s">
        <v>3339</v>
      </c>
      <c r="D2490" s="38">
        <v>9</v>
      </c>
      <c r="E2490" s="38">
        <v>9</v>
      </c>
      <c r="F2490" s="38">
        <v>9</v>
      </c>
      <c r="G2490" s="38">
        <v>9</v>
      </c>
      <c r="H2490" s="38">
        <v>9</v>
      </c>
      <c r="I2490" s="38">
        <v>0</v>
      </c>
      <c r="J2490" s="38">
        <v>0</v>
      </c>
      <c r="K2490" s="38">
        <v>0</v>
      </c>
      <c r="L2490" s="38">
        <v>0</v>
      </c>
      <c r="M2490" s="38">
        <v>0</v>
      </c>
      <c r="N2490" s="38">
        <v>0</v>
      </c>
      <c r="O2490" s="38">
        <v>99</v>
      </c>
      <c r="P2490" s="38">
        <v>100</v>
      </c>
      <c r="Q2490" s="38">
        <v>1</v>
      </c>
    </row>
    <row r="2491" spans="1:17" x14ac:dyDescent="0.35">
      <c r="A2491" s="43"/>
      <c r="B2491" s="36" t="s">
        <v>3338</v>
      </c>
      <c r="C2491" s="37" t="s">
        <v>3339</v>
      </c>
      <c r="D2491" s="38">
        <v>9</v>
      </c>
      <c r="E2491" s="38">
        <v>9</v>
      </c>
      <c r="F2491" s="38">
        <v>9</v>
      </c>
      <c r="G2491" s="38">
        <v>9</v>
      </c>
      <c r="H2491" s="38">
        <v>9</v>
      </c>
      <c r="I2491" s="38">
        <v>0</v>
      </c>
      <c r="J2491" s="38">
        <v>0</v>
      </c>
      <c r="K2491" s="38">
        <v>0</v>
      </c>
      <c r="L2491" s="38">
        <v>0</v>
      </c>
      <c r="M2491" s="38">
        <v>0</v>
      </c>
      <c r="N2491" s="38">
        <v>0</v>
      </c>
      <c r="O2491" s="38">
        <v>99</v>
      </c>
      <c r="P2491" s="38">
        <v>100</v>
      </c>
      <c r="Q2491" s="38">
        <v>1</v>
      </c>
    </row>
    <row r="2492" spans="1:17" x14ac:dyDescent="0.35">
      <c r="A2492" s="43"/>
      <c r="B2492" s="36" t="s">
        <v>3338</v>
      </c>
      <c r="C2492" s="37" t="s">
        <v>3339</v>
      </c>
      <c r="D2492" s="38">
        <v>9</v>
      </c>
      <c r="E2492" s="38">
        <v>9</v>
      </c>
      <c r="F2492" s="38">
        <v>9</v>
      </c>
      <c r="G2492" s="38">
        <v>9</v>
      </c>
      <c r="H2492" s="38">
        <v>9</v>
      </c>
      <c r="I2492" s="38">
        <v>0</v>
      </c>
      <c r="J2492" s="38">
        <v>0</v>
      </c>
      <c r="K2492" s="38">
        <v>0</v>
      </c>
      <c r="L2492" s="38">
        <v>0</v>
      </c>
      <c r="M2492" s="38">
        <v>0</v>
      </c>
      <c r="N2492" s="38">
        <v>0</v>
      </c>
      <c r="O2492" s="38">
        <v>99</v>
      </c>
      <c r="P2492" s="38">
        <v>100</v>
      </c>
      <c r="Q2492" s="38">
        <v>1</v>
      </c>
    </row>
    <row r="2493" spans="1:17" x14ac:dyDescent="0.35">
      <c r="A2493" s="43"/>
      <c r="B2493" s="36" t="s">
        <v>3338</v>
      </c>
      <c r="C2493" s="37" t="s">
        <v>3339</v>
      </c>
      <c r="D2493" s="38">
        <v>9</v>
      </c>
      <c r="E2493" s="38">
        <v>9</v>
      </c>
      <c r="F2493" s="38">
        <v>9</v>
      </c>
      <c r="G2493" s="38">
        <v>9</v>
      </c>
      <c r="H2493" s="38">
        <v>9</v>
      </c>
      <c r="I2493" s="38">
        <v>0</v>
      </c>
      <c r="J2493" s="38">
        <v>0</v>
      </c>
      <c r="K2493" s="38">
        <v>0</v>
      </c>
      <c r="L2493" s="38">
        <v>0</v>
      </c>
      <c r="M2493" s="38">
        <v>0</v>
      </c>
      <c r="N2493" s="38">
        <v>0</v>
      </c>
      <c r="O2493" s="38">
        <v>99</v>
      </c>
      <c r="P2493" s="38">
        <v>100</v>
      </c>
      <c r="Q2493" s="38">
        <v>1</v>
      </c>
    </row>
    <row r="2494" spans="1:17" x14ac:dyDescent="0.35">
      <c r="A2494" s="43"/>
      <c r="B2494" s="36" t="s">
        <v>3338</v>
      </c>
      <c r="C2494" s="37" t="s">
        <v>3339</v>
      </c>
      <c r="D2494" s="38">
        <v>9</v>
      </c>
      <c r="E2494" s="38">
        <v>9</v>
      </c>
      <c r="F2494" s="38">
        <v>9</v>
      </c>
      <c r="G2494" s="38">
        <v>9</v>
      </c>
      <c r="H2494" s="38">
        <v>9</v>
      </c>
      <c r="I2494" s="38">
        <v>0</v>
      </c>
      <c r="J2494" s="38">
        <v>0</v>
      </c>
      <c r="K2494" s="38">
        <v>0</v>
      </c>
      <c r="L2494" s="38">
        <v>0</v>
      </c>
      <c r="M2494" s="38">
        <v>0</v>
      </c>
      <c r="N2494" s="38">
        <v>0</v>
      </c>
      <c r="O2494" s="38">
        <v>99</v>
      </c>
      <c r="P2494" s="38">
        <v>100</v>
      </c>
      <c r="Q2494" s="38">
        <v>1</v>
      </c>
    </row>
    <row r="2495" spans="1:17" x14ac:dyDescent="0.35">
      <c r="A2495" s="43"/>
      <c r="B2495" s="36" t="s">
        <v>3338</v>
      </c>
      <c r="C2495" s="37" t="s">
        <v>3339</v>
      </c>
      <c r="D2495" s="38">
        <v>9</v>
      </c>
      <c r="E2495" s="38">
        <v>9</v>
      </c>
      <c r="F2495" s="38">
        <v>9</v>
      </c>
      <c r="G2495" s="38">
        <v>9</v>
      </c>
      <c r="H2495" s="38">
        <v>9</v>
      </c>
      <c r="I2495" s="38">
        <v>0</v>
      </c>
      <c r="J2495" s="38">
        <v>0</v>
      </c>
      <c r="K2495" s="38">
        <v>0</v>
      </c>
      <c r="L2495" s="38">
        <v>0</v>
      </c>
      <c r="M2495" s="38">
        <v>0</v>
      </c>
      <c r="N2495" s="38">
        <v>0</v>
      </c>
      <c r="O2495" s="38">
        <v>99</v>
      </c>
      <c r="P2495" s="38">
        <v>100</v>
      </c>
      <c r="Q2495" s="38">
        <v>1</v>
      </c>
    </row>
    <row r="2496" spans="1:17" x14ac:dyDescent="0.35">
      <c r="A2496" s="43"/>
      <c r="B2496" s="36" t="s">
        <v>3338</v>
      </c>
      <c r="C2496" s="37" t="s">
        <v>3339</v>
      </c>
      <c r="D2496" s="38">
        <v>9</v>
      </c>
      <c r="E2496" s="38">
        <v>9</v>
      </c>
      <c r="F2496" s="38">
        <v>9</v>
      </c>
      <c r="G2496" s="38">
        <v>9</v>
      </c>
      <c r="H2496" s="38">
        <v>9</v>
      </c>
      <c r="I2496" s="38">
        <v>0</v>
      </c>
      <c r="J2496" s="38">
        <v>0</v>
      </c>
      <c r="K2496" s="38">
        <v>0</v>
      </c>
      <c r="L2496" s="38">
        <v>0</v>
      </c>
      <c r="M2496" s="38">
        <v>0</v>
      </c>
      <c r="N2496" s="38">
        <v>0</v>
      </c>
      <c r="O2496" s="38">
        <v>99</v>
      </c>
      <c r="P2496" s="38">
        <v>100</v>
      </c>
      <c r="Q2496" s="38">
        <v>1</v>
      </c>
    </row>
    <row r="2497" spans="1:17" x14ac:dyDescent="0.35">
      <c r="A2497" s="43"/>
      <c r="B2497" s="36" t="s">
        <v>3338</v>
      </c>
      <c r="C2497" s="37" t="s">
        <v>3339</v>
      </c>
      <c r="D2497" s="38">
        <v>9</v>
      </c>
      <c r="E2497" s="38">
        <v>9</v>
      </c>
      <c r="F2497" s="38">
        <v>9</v>
      </c>
      <c r="G2497" s="38">
        <v>9</v>
      </c>
      <c r="H2497" s="38">
        <v>9</v>
      </c>
      <c r="I2497" s="38">
        <v>0</v>
      </c>
      <c r="J2497" s="38">
        <v>0</v>
      </c>
      <c r="K2497" s="38">
        <v>0</v>
      </c>
      <c r="L2497" s="38">
        <v>0</v>
      </c>
      <c r="M2497" s="38">
        <v>0</v>
      </c>
      <c r="N2497" s="38">
        <v>0</v>
      </c>
      <c r="O2497" s="38">
        <v>99</v>
      </c>
      <c r="P2497" s="38">
        <v>100</v>
      </c>
      <c r="Q2497" s="38">
        <v>1</v>
      </c>
    </row>
    <row r="2498" spans="1:17" x14ac:dyDescent="0.35">
      <c r="A2498" s="43"/>
      <c r="B2498" s="36" t="s">
        <v>3338</v>
      </c>
      <c r="C2498" s="37" t="s">
        <v>3339</v>
      </c>
      <c r="D2498" s="38">
        <v>9</v>
      </c>
      <c r="E2498" s="38">
        <v>9</v>
      </c>
      <c r="F2498" s="38">
        <v>9</v>
      </c>
      <c r="G2498" s="38">
        <v>9</v>
      </c>
      <c r="H2498" s="38">
        <v>9</v>
      </c>
      <c r="I2498" s="38">
        <v>0</v>
      </c>
      <c r="J2498" s="38">
        <v>0</v>
      </c>
      <c r="K2498" s="38">
        <v>0</v>
      </c>
      <c r="L2498" s="38">
        <v>0</v>
      </c>
      <c r="M2498" s="38">
        <v>0</v>
      </c>
      <c r="N2498" s="38">
        <v>0</v>
      </c>
      <c r="O2498" s="38">
        <v>99</v>
      </c>
      <c r="P2498" s="38">
        <v>100</v>
      </c>
      <c r="Q2498" s="38">
        <v>1</v>
      </c>
    </row>
    <row r="2499" spans="1:17" x14ac:dyDescent="0.35">
      <c r="A2499" s="43"/>
      <c r="B2499" s="36" t="s">
        <v>3338</v>
      </c>
      <c r="C2499" s="37" t="s">
        <v>3339</v>
      </c>
      <c r="D2499" s="38">
        <v>9</v>
      </c>
      <c r="E2499" s="38">
        <v>9</v>
      </c>
      <c r="F2499" s="38">
        <v>9</v>
      </c>
      <c r="G2499" s="38">
        <v>9</v>
      </c>
      <c r="H2499" s="38">
        <v>9</v>
      </c>
      <c r="I2499" s="38">
        <v>0</v>
      </c>
      <c r="J2499" s="38">
        <v>0</v>
      </c>
      <c r="K2499" s="38">
        <v>0</v>
      </c>
      <c r="L2499" s="38">
        <v>0</v>
      </c>
      <c r="M2499" s="38">
        <v>0</v>
      </c>
      <c r="N2499" s="38">
        <v>0</v>
      </c>
      <c r="O2499" s="38">
        <v>99</v>
      </c>
      <c r="P2499" s="38">
        <v>100</v>
      </c>
      <c r="Q2499" s="38">
        <v>1</v>
      </c>
    </row>
    <row r="2500" spans="1:17" x14ac:dyDescent="0.35">
      <c r="A2500" s="43"/>
      <c r="B2500" s="36" t="s">
        <v>3344</v>
      </c>
    </row>
  </sheetData>
  <conditionalFormatting sqref="A4">
    <cfRule type="expression" dxfId="1" priority="1" stopIfTrue="1">
      <formula>MOD(ROW(),2)</formula>
    </cfRule>
  </conditionalFormatting>
  <conditionalFormatting sqref="B4:Q87 A88:Q99 B100:Q101 A102:Q119 B120:Q120 A121:Q147 B148:Q148 A149:Q2499 A2500:B2500">
    <cfRule type="expression" dxfId="0" priority="2" stopIfTrue="1">
      <formula>MOD(ROW(),2)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U108"/>
  <sheetViews>
    <sheetView tabSelected="1" zoomScaleNormal="100" workbookViewId="0"/>
  </sheetViews>
  <sheetFormatPr defaultColWidth="8.81640625" defaultRowHeight="13" x14ac:dyDescent="0.3"/>
  <cols>
    <col min="1" max="1" width="10.90625" style="10" customWidth="1"/>
    <col min="2" max="2" width="14.453125" style="10" hidden="1" customWidth="1"/>
    <col min="3" max="3" width="14.81640625" style="10" hidden="1" customWidth="1"/>
    <col min="4" max="4" width="14.453125" style="10" hidden="1" customWidth="1"/>
    <col min="5" max="5" width="6.453125" style="10" hidden="1" customWidth="1"/>
    <col min="6" max="6" width="28.90625" style="10" bestFit="1" customWidth="1"/>
    <col min="7" max="7" width="7.6328125" style="10" hidden="1" customWidth="1"/>
    <col min="8" max="8" width="16.36328125" style="10" customWidth="1"/>
    <col min="9" max="9" width="36.90625" style="10" hidden="1" customWidth="1"/>
    <col min="10" max="14" width="11.1796875" style="10" bestFit="1" customWidth="1"/>
    <col min="15" max="15" width="16.81640625" style="10" bestFit="1" customWidth="1"/>
    <col min="16" max="16" width="20.1796875" style="10" bestFit="1" customWidth="1"/>
    <col min="17" max="17" width="41.1796875" style="10" bestFit="1" customWidth="1"/>
    <col min="18" max="18" width="10.08984375" style="10" bestFit="1" customWidth="1"/>
    <col min="19" max="20" width="7.36328125" style="10" bestFit="1" customWidth="1"/>
    <col min="21" max="21" width="7.6328125" style="10" bestFit="1" customWidth="1"/>
    <col min="22" max="22" width="7" style="10" bestFit="1" customWidth="1"/>
    <col min="23" max="23" width="7.26953125" style="10" bestFit="1" customWidth="1"/>
    <col min="24" max="24" width="8.90625" style="10" customWidth="1"/>
    <col min="25" max="25" width="7.26953125" style="10" customWidth="1"/>
    <col min="26" max="26" width="6.1796875" style="10" bestFit="1" customWidth="1"/>
    <col min="27" max="27" width="7.54296875" style="10" bestFit="1" customWidth="1"/>
    <col min="28" max="29" width="16.08984375" style="10" bestFit="1" customWidth="1"/>
    <col min="30" max="30" width="14.90625" style="10" bestFit="1" customWidth="1"/>
    <col min="31" max="31" width="14.36328125" style="10" hidden="1" customWidth="1"/>
    <col min="32" max="32" width="15" style="10" hidden="1" customWidth="1"/>
    <col min="33" max="33" width="14.90625" style="10" hidden="1" customWidth="1"/>
    <col min="34" max="34" width="14.7265625" style="94" bestFit="1" customWidth="1"/>
    <col min="35" max="35" width="11.453125" style="10" bestFit="1" customWidth="1"/>
    <col min="36" max="36" width="8.36328125" style="10" hidden="1" customWidth="1"/>
    <col min="37" max="37" width="1.90625" style="95" hidden="1" customWidth="1"/>
    <col min="38" max="38" width="13" style="10" bestFit="1" customWidth="1"/>
    <col min="39" max="39" width="12.54296875" style="95" bestFit="1" customWidth="1"/>
    <col min="40" max="40" width="4.90625" style="10" bestFit="1" customWidth="1"/>
    <col min="41" max="41" width="6.36328125" style="10" bestFit="1" customWidth="1"/>
    <col min="42" max="42" width="9.453125" style="10" bestFit="1" customWidth="1"/>
    <col min="43" max="43" width="14.36328125" style="10" bestFit="1" customWidth="1"/>
    <col min="44" max="44" width="10.1796875" style="10" bestFit="1" customWidth="1"/>
    <col min="45" max="45" width="10.7265625" style="10" bestFit="1" customWidth="1"/>
    <col min="46" max="46" width="10.1796875" style="10" bestFit="1" customWidth="1"/>
    <col min="47" max="47" width="14.26953125" style="10" bestFit="1" customWidth="1"/>
    <col min="48" max="48" width="6.453125" style="10" bestFit="1" customWidth="1"/>
    <col min="49" max="49" width="7.54296875" style="10" bestFit="1" customWidth="1"/>
    <col min="50" max="50" width="17" style="10" bestFit="1" customWidth="1"/>
    <col min="51" max="51" width="10.1796875" style="95" bestFit="1" customWidth="1"/>
    <col min="52" max="52" width="9.26953125" style="96" bestFit="1" customWidth="1"/>
    <col min="53" max="53" width="9" style="96" bestFit="1" customWidth="1"/>
    <col min="54" max="54" width="24.90625" style="96" bestFit="1" customWidth="1"/>
    <col min="55" max="55" width="11.90625" style="96" bestFit="1" customWidth="1"/>
    <col min="56" max="56" width="6.36328125" style="96" bestFit="1" customWidth="1"/>
    <col min="57" max="57" width="10.1796875" style="95" bestFit="1" customWidth="1"/>
    <col min="58" max="58" width="9.26953125" style="96" bestFit="1" customWidth="1"/>
    <col min="59" max="59" width="9" style="96" bestFit="1" customWidth="1"/>
    <col min="60" max="60" width="24.90625" style="96" bestFit="1" customWidth="1"/>
    <col min="61" max="61" width="22.7265625" style="96" bestFit="1" customWidth="1"/>
    <col min="62" max="62" width="6.36328125" style="96" bestFit="1" customWidth="1"/>
    <col min="63" max="63" width="10.1796875" style="95" bestFit="1" customWidth="1"/>
    <col min="64" max="64" width="9.26953125" style="96" bestFit="1" customWidth="1"/>
    <col min="65" max="65" width="9" style="96" bestFit="1" customWidth="1"/>
    <col min="66" max="66" width="24.90625" style="10" bestFit="1" customWidth="1"/>
    <col min="67" max="67" width="15.81640625" style="10" bestFit="1" customWidth="1"/>
    <col min="68" max="68" width="6.36328125" style="96" bestFit="1" customWidth="1"/>
    <col min="69" max="69" width="9.90625" style="10" bestFit="1" customWidth="1"/>
    <col min="70" max="70" width="23.54296875" style="10" hidden="1" customWidth="1"/>
    <col min="71" max="71" width="21" style="10" hidden="1" customWidth="1"/>
    <col min="72" max="72" width="18.08984375" style="10" hidden="1" customWidth="1"/>
    <col min="73" max="73" width="14" style="10" hidden="1" customWidth="1"/>
    <col min="74" max="16384" width="8.81640625" style="10"/>
  </cols>
  <sheetData>
    <row r="1" spans="1:73" s="135" customFormat="1" ht="29" customHeight="1" x14ac:dyDescent="0.3">
      <c r="A1" s="153" t="s">
        <v>5914</v>
      </c>
      <c r="H1" s="135" t="s">
        <v>3419</v>
      </c>
      <c r="K1" s="135" t="s">
        <v>3424</v>
      </c>
      <c r="L1" s="135" t="s">
        <v>3424</v>
      </c>
      <c r="M1" s="135" t="s">
        <v>3424</v>
      </c>
      <c r="N1" s="135" t="s">
        <v>3424</v>
      </c>
      <c r="O1" s="135" t="s">
        <v>3420</v>
      </c>
      <c r="R1" s="175" t="s">
        <v>3419</v>
      </c>
      <c r="S1" s="175"/>
      <c r="T1" s="175"/>
      <c r="U1" s="175"/>
      <c r="V1" s="175"/>
      <c r="W1" s="175"/>
      <c r="X1" s="175"/>
      <c r="Y1" s="173"/>
      <c r="AB1" s="135" t="s">
        <v>3419</v>
      </c>
      <c r="AC1" s="135" t="s">
        <v>3419</v>
      </c>
      <c r="AD1" s="135" t="s">
        <v>3429</v>
      </c>
      <c r="AE1" s="135" t="s">
        <v>5830</v>
      </c>
      <c r="AF1" s="135" t="s">
        <v>5831</v>
      </c>
      <c r="AG1" s="135" t="s">
        <v>5831</v>
      </c>
      <c r="AH1" s="136" t="s">
        <v>3427</v>
      </c>
      <c r="AI1" s="135" t="s">
        <v>3430</v>
      </c>
      <c r="AK1" s="137"/>
      <c r="AM1" s="137"/>
      <c r="AN1" s="176" t="s">
        <v>3419</v>
      </c>
      <c r="AO1" s="176"/>
      <c r="AP1" s="176"/>
      <c r="AQ1" s="176"/>
      <c r="AR1" s="176"/>
      <c r="AS1" s="176"/>
      <c r="AT1" s="176"/>
      <c r="AU1" s="176"/>
      <c r="AV1" s="176"/>
      <c r="AW1" s="176"/>
      <c r="AY1" s="174" t="s">
        <v>3418</v>
      </c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</row>
    <row r="2" spans="1:73" ht="78" x14ac:dyDescent="0.3">
      <c r="A2" s="78"/>
      <c r="B2" s="107" t="s">
        <v>0</v>
      </c>
      <c r="C2" s="107" t="s">
        <v>1</v>
      </c>
      <c r="D2" s="107" t="s">
        <v>2</v>
      </c>
      <c r="E2" s="108" t="s">
        <v>3</v>
      </c>
      <c r="F2" s="97" t="s">
        <v>3354</v>
      </c>
      <c r="G2" s="109" t="s">
        <v>5852</v>
      </c>
      <c r="H2" s="97" t="s">
        <v>3355</v>
      </c>
      <c r="I2" s="111" t="s">
        <v>17</v>
      </c>
      <c r="J2" s="97" t="s">
        <v>75</v>
      </c>
      <c r="K2" s="97" t="s">
        <v>3422</v>
      </c>
      <c r="L2" s="97" t="s">
        <v>5757</v>
      </c>
      <c r="M2" s="97" t="s">
        <v>5758</v>
      </c>
      <c r="N2" s="97" t="s">
        <v>5759</v>
      </c>
      <c r="O2" s="97" t="s">
        <v>28</v>
      </c>
      <c r="P2" s="77" t="s">
        <v>6</v>
      </c>
      <c r="Q2" s="98" t="s">
        <v>7</v>
      </c>
      <c r="R2" s="97" t="s">
        <v>3356</v>
      </c>
      <c r="S2" s="97" t="s">
        <v>3358</v>
      </c>
      <c r="T2" s="97" t="s">
        <v>3359</v>
      </c>
      <c r="U2" s="134" t="s">
        <v>3423</v>
      </c>
      <c r="V2" s="127" t="s">
        <v>3408</v>
      </c>
      <c r="W2" s="127" t="s">
        <v>3409</v>
      </c>
      <c r="X2" s="127" t="s">
        <v>3410</v>
      </c>
      <c r="Y2" s="127" t="s">
        <v>5965</v>
      </c>
      <c r="Z2" s="77" t="s">
        <v>9</v>
      </c>
      <c r="AA2" s="77" t="s">
        <v>3421</v>
      </c>
      <c r="AB2" s="97" t="s">
        <v>29</v>
      </c>
      <c r="AC2" s="97" t="s">
        <v>5881</v>
      </c>
      <c r="AD2" s="138" t="s">
        <v>3428</v>
      </c>
      <c r="AE2" s="165" t="s">
        <v>5824</v>
      </c>
      <c r="AF2" s="165" t="s">
        <v>5825</v>
      </c>
      <c r="AG2" s="165" t="s">
        <v>5826</v>
      </c>
      <c r="AH2" s="99" t="s">
        <v>3398</v>
      </c>
      <c r="AI2" s="97" t="s">
        <v>3415</v>
      </c>
      <c r="AJ2" s="109" t="s">
        <v>31</v>
      </c>
      <c r="AK2" s="110" t="s">
        <v>78</v>
      </c>
      <c r="AL2" s="133" t="s">
        <v>10</v>
      </c>
      <c r="AM2" s="100" t="s">
        <v>11</v>
      </c>
      <c r="AN2" s="102" t="s">
        <v>18</v>
      </c>
      <c r="AO2" s="102" t="s">
        <v>19</v>
      </c>
      <c r="AP2" s="102" t="s">
        <v>20</v>
      </c>
      <c r="AQ2" s="103" t="s">
        <v>21</v>
      </c>
      <c r="AR2" s="103" t="s">
        <v>22</v>
      </c>
      <c r="AS2" s="103" t="s">
        <v>23</v>
      </c>
      <c r="AT2" s="104" t="s">
        <v>24</v>
      </c>
      <c r="AU2" s="104" t="s">
        <v>25</v>
      </c>
      <c r="AV2" s="102" t="s">
        <v>26</v>
      </c>
      <c r="AW2" s="102" t="s">
        <v>27</v>
      </c>
      <c r="AX2" s="101" t="s">
        <v>16</v>
      </c>
      <c r="AY2" s="112" t="s">
        <v>12</v>
      </c>
      <c r="AZ2" s="113" t="s">
        <v>13</v>
      </c>
      <c r="BA2" s="113" t="s">
        <v>14</v>
      </c>
      <c r="BB2" s="114" t="s">
        <v>15</v>
      </c>
      <c r="BC2" s="114" t="s">
        <v>3425</v>
      </c>
      <c r="BD2" s="114" t="s">
        <v>5766</v>
      </c>
      <c r="BE2" s="112" t="s">
        <v>12</v>
      </c>
      <c r="BF2" s="113" t="s">
        <v>13</v>
      </c>
      <c r="BG2" s="113" t="s">
        <v>14</v>
      </c>
      <c r="BH2" s="114" t="s">
        <v>15</v>
      </c>
      <c r="BI2" s="114" t="s">
        <v>3425</v>
      </c>
      <c r="BJ2" s="114" t="s">
        <v>5766</v>
      </c>
      <c r="BK2" s="112" t="s">
        <v>12</v>
      </c>
      <c r="BL2" s="113" t="s">
        <v>13</v>
      </c>
      <c r="BM2" s="113" t="s">
        <v>14</v>
      </c>
      <c r="BN2" s="114" t="s">
        <v>15</v>
      </c>
      <c r="BO2" s="114" t="s">
        <v>3425</v>
      </c>
      <c r="BP2" s="114" t="s">
        <v>5766</v>
      </c>
      <c r="BQ2" s="114" t="s">
        <v>3361</v>
      </c>
      <c r="BR2" s="105" t="s">
        <v>3346</v>
      </c>
      <c r="BS2" s="105" t="s">
        <v>3347</v>
      </c>
      <c r="BT2" s="105" t="s">
        <v>3348</v>
      </c>
      <c r="BU2" s="105" t="s">
        <v>3349</v>
      </c>
    </row>
    <row r="3" spans="1:73" ht="26" x14ac:dyDescent="0.3">
      <c r="A3" s="66" t="s">
        <v>33</v>
      </c>
      <c r="B3" s="67" t="s">
        <v>34</v>
      </c>
      <c r="C3" s="15" t="s">
        <v>35</v>
      </c>
      <c r="D3" s="15"/>
      <c r="E3" s="18" t="s">
        <v>36</v>
      </c>
      <c r="F3" s="67" t="s">
        <v>37</v>
      </c>
      <c r="G3" s="67" t="s">
        <v>48</v>
      </c>
      <c r="H3" s="67" t="s">
        <v>38</v>
      </c>
      <c r="I3" s="69" t="s">
        <v>103</v>
      </c>
      <c r="J3" s="67" t="s">
        <v>39</v>
      </c>
      <c r="K3" s="146" t="s">
        <v>5639</v>
      </c>
      <c r="L3" s="67"/>
      <c r="M3" s="67"/>
      <c r="N3" s="67"/>
      <c r="O3" s="14" t="s">
        <v>40</v>
      </c>
      <c r="P3" s="21" t="s">
        <v>41</v>
      </c>
      <c r="Q3" s="14" t="s">
        <v>42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6" t="s">
        <v>43</v>
      </c>
      <c r="AC3" s="16"/>
      <c r="AD3" s="171"/>
      <c r="AE3" s="16"/>
      <c r="AF3" s="16"/>
      <c r="AG3" s="16"/>
      <c r="AH3" s="17">
        <v>6</v>
      </c>
      <c r="AI3" s="17">
        <v>24.99</v>
      </c>
      <c r="AJ3" s="17" t="s">
        <v>30</v>
      </c>
      <c r="AK3" s="22">
        <v>0</v>
      </c>
      <c r="AL3" s="20" t="s">
        <v>44</v>
      </c>
      <c r="AM3" s="14"/>
      <c r="AN3" s="23" t="s">
        <v>57</v>
      </c>
      <c r="AO3" s="23"/>
      <c r="AP3" s="24" t="s">
        <v>48</v>
      </c>
      <c r="AQ3" s="19" t="s">
        <v>3414</v>
      </c>
      <c r="AR3" s="19"/>
      <c r="AS3" s="19"/>
      <c r="AT3" s="19"/>
      <c r="AU3" s="19"/>
      <c r="AV3" s="19" t="s">
        <v>49</v>
      </c>
      <c r="AW3" s="19"/>
      <c r="AX3" s="18" t="s">
        <v>3360</v>
      </c>
      <c r="AY3" s="68"/>
      <c r="AZ3" s="106">
        <v>44576</v>
      </c>
      <c r="BA3" s="106">
        <v>44607</v>
      </c>
      <c r="BB3" s="20" t="s">
        <v>45</v>
      </c>
      <c r="BC3" s="14">
        <v>123456</v>
      </c>
      <c r="BD3" s="14"/>
      <c r="BE3" s="68"/>
      <c r="BF3" s="106">
        <v>44576</v>
      </c>
      <c r="BG3" s="106">
        <v>44607</v>
      </c>
      <c r="BH3" s="20" t="s">
        <v>45</v>
      </c>
      <c r="BI3" s="106" t="s">
        <v>3357</v>
      </c>
      <c r="BJ3" s="14"/>
      <c r="BK3" s="68"/>
      <c r="BL3" s="106">
        <v>44576</v>
      </c>
      <c r="BM3" s="106">
        <v>44607</v>
      </c>
      <c r="BN3" s="20" t="s">
        <v>45</v>
      </c>
      <c r="BO3" s="20"/>
      <c r="BP3" s="14"/>
      <c r="BQ3" s="20" t="s">
        <v>3395</v>
      </c>
      <c r="BR3" s="76" t="s">
        <v>3350</v>
      </c>
      <c r="BS3" s="76" t="s">
        <v>3351</v>
      </c>
      <c r="BT3" s="76" t="s">
        <v>3352</v>
      </c>
      <c r="BU3" s="76" t="s">
        <v>3353</v>
      </c>
    </row>
    <row r="4" spans="1:73" ht="26" x14ac:dyDescent="0.3">
      <c r="A4" s="69"/>
      <c r="B4" s="67" t="s">
        <v>51</v>
      </c>
      <c r="C4" s="15" t="s">
        <v>52</v>
      </c>
      <c r="D4" s="15" t="s">
        <v>34</v>
      </c>
      <c r="E4" s="18" t="s">
        <v>36</v>
      </c>
      <c r="F4" s="67" t="s">
        <v>37</v>
      </c>
      <c r="G4" s="67" t="s">
        <v>48</v>
      </c>
      <c r="H4" s="67" t="s">
        <v>53</v>
      </c>
      <c r="I4" s="69" t="s">
        <v>103</v>
      </c>
      <c r="J4" s="67" t="s">
        <v>39</v>
      </c>
      <c r="K4" s="146" t="s">
        <v>5639</v>
      </c>
      <c r="L4" s="67"/>
      <c r="M4" s="67"/>
      <c r="N4" s="67"/>
      <c r="O4" s="14" t="s">
        <v>40</v>
      </c>
      <c r="P4" s="21" t="s">
        <v>41</v>
      </c>
      <c r="Q4" s="14" t="s">
        <v>54</v>
      </c>
      <c r="R4" s="15" t="s">
        <v>55</v>
      </c>
      <c r="S4" s="15"/>
      <c r="T4" s="15"/>
      <c r="U4" s="15"/>
      <c r="V4" s="15"/>
      <c r="W4" s="15"/>
      <c r="X4" s="15"/>
      <c r="Y4" s="15"/>
      <c r="Z4" s="15"/>
      <c r="AA4" s="15"/>
      <c r="AB4" s="16" t="s">
        <v>43</v>
      </c>
      <c r="AC4" s="16"/>
      <c r="AD4" s="171"/>
      <c r="AE4" s="16"/>
      <c r="AF4" s="16"/>
      <c r="AG4" s="16"/>
      <c r="AH4" s="17">
        <v>6</v>
      </c>
      <c r="AI4" s="17">
        <v>24.99</v>
      </c>
      <c r="AJ4" s="17" t="s">
        <v>30</v>
      </c>
      <c r="AK4" s="22">
        <v>0</v>
      </c>
      <c r="AL4" s="20" t="s">
        <v>44</v>
      </c>
      <c r="AM4" s="14" t="s">
        <v>56</v>
      </c>
      <c r="AN4" s="23" t="s">
        <v>57</v>
      </c>
      <c r="AO4" s="23"/>
      <c r="AP4" s="24" t="s">
        <v>46</v>
      </c>
      <c r="AQ4" s="19" t="s">
        <v>3414</v>
      </c>
      <c r="AR4" s="19"/>
      <c r="AS4" s="19"/>
      <c r="AT4" s="19"/>
      <c r="AU4" s="19"/>
      <c r="AV4" s="19" t="s">
        <v>49</v>
      </c>
      <c r="AW4" s="19"/>
      <c r="AX4" s="18" t="s">
        <v>3360</v>
      </c>
      <c r="AY4" s="68">
        <v>24</v>
      </c>
      <c r="AZ4" s="106">
        <v>44576</v>
      </c>
      <c r="BA4" s="106">
        <v>44607</v>
      </c>
      <c r="BB4" s="20" t="s">
        <v>45</v>
      </c>
      <c r="BC4" s="14">
        <v>123456</v>
      </c>
      <c r="BD4" s="14"/>
      <c r="BE4" s="68">
        <v>24</v>
      </c>
      <c r="BF4" s="106">
        <v>44576</v>
      </c>
      <c r="BG4" s="106">
        <v>44607</v>
      </c>
      <c r="BH4" s="20" t="s">
        <v>45</v>
      </c>
      <c r="BI4" s="106" t="s">
        <v>3357</v>
      </c>
      <c r="BJ4" s="14"/>
      <c r="BK4" s="68">
        <v>24</v>
      </c>
      <c r="BL4" s="106">
        <v>44576</v>
      </c>
      <c r="BM4" s="106">
        <v>44607</v>
      </c>
      <c r="BN4" s="20" t="s">
        <v>45</v>
      </c>
      <c r="BO4" s="20"/>
      <c r="BP4" s="14"/>
      <c r="BQ4" s="20" t="s">
        <v>3395</v>
      </c>
      <c r="BR4" s="76" t="s">
        <v>3350</v>
      </c>
      <c r="BS4" s="76" t="s">
        <v>3351</v>
      </c>
      <c r="BT4" s="76" t="s">
        <v>3352</v>
      </c>
      <c r="BU4" s="76" t="s">
        <v>3353</v>
      </c>
    </row>
    <row r="5" spans="1:73" ht="16.399999999999999" customHeight="1" x14ac:dyDescent="0.3">
      <c r="A5" s="69"/>
      <c r="B5" s="67" t="s">
        <v>58</v>
      </c>
      <c r="C5" s="15" t="s">
        <v>52</v>
      </c>
      <c r="D5" s="15" t="s">
        <v>34</v>
      </c>
      <c r="E5" s="18" t="s">
        <v>36</v>
      </c>
      <c r="F5" s="67" t="s">
        <v>37</v>
      </c>
      <c r="G5" s="67" t="s">
        <v>48</v>
      </c>
      <c r="H5" s="67" t="s">
        <v>59</v>
      </c>
      <c r="I5" s="69" t="s">
        <v>103</v>
      </c>
      <c r="J5" s="67" t="s">
        <v>39</v>
      </c>
      <c r="K5" s="146" t="s">
        <v>5639</v>
      </c>
      <c r="L5" s="67"/>
      <c r="M5" s="67"/>
      <c r="N5" s="67"/>
      <c r="O5" s="14" t="s">
        <v>40</v>
      </c>
      <c r="P5" s="21" t="s">
        <v>41</v>
      </c>
      <c r="Q5" s="14" t="s">
        <v>60</v>
      </c>
      <c r="R5" s="15" t="s">
        <v>61</v>
      </c>
      <c r="S5" s="15"/>
      <c r="T5" s="15"/>
      <c r="U5" s="15"/>
      <c r="V5" s="15"/>
      <c r="W5" s="15"/>
      <c r="X5" s="15"/>
      <c r="Y5" s="15"/>
      <c r="Z5" s="15"/>
      <c r="AA5" s="15"/>
      <c r="AB5" s="16" t="s">
        <v>43</v>
      </c>
      <c r="AC5" s="16"/>
      <c r="AD5" s="171"/>
      <c r="AE5" s="16"/>
      <c r="AF5" s="16"/>
      <c r="AG5" s="16"/>
      <c r="AH5" s="17">
        <v>6</v>
      </c>
      <c r="AI5" s="17">
        <v>24.99</v>
      </c>
      <c r="AJ5" s="17" t="s">
        <v>30</v>
      </c>
      <c r="AK5" s="22">
        <v>0</v>
      </c>
      <c r="AL5" s="20" t="s">
        <v>44</v>
      </c>
      <c r="AM5" s="14" t="s">
        <v>62</v>
      </c>
      <c r="AN5" s="23" t="s">
        <v>57</v>
      </c>
      <c r="AO5" s="23"/>
      <c r="AP5" s="24"/>
      <c r="AQ5" s="19" t="s">
        <v>3414</v>
      </c>
      <c r="AR5" s="19"/>
      <c r="AS5" s="19"/>
      <c r="AT5" s="19"/>
      <c r="AU5" s="19"/>
      <c r="AV5" s="19" t="s">
        <v>49</v>
      </c>
      <c r="AW5" s="19"/>
      <c r="AX5" s="18" t="s">
        <v>3360</v>
      </c>
      <c r="AY5" s="68">
        <v>48</v>
      </c>
      <c r="AZ5" s="106">
        <v>44576</v>
      </c>
      <c r="BA5" s="106">
        <v>44607</v>
      </c>
      <c r="BB5" s="20" t="s">
        <v>45</v>
      </c>
      <c r="BC5" s="14">
        <v>123456</v>
      </c>
      <c r="BD5" s="14"/>
      <c r="BE5" s="68">
        <v>48</v>
      </c>
      <c r="BF5" s="106">
        <v>44576</v>
      </c>
      <c r="BG5" s="106">
        <v>44607</v>
      </c>
      <c r="BH5" s="20" t="s">
        <v>45</v>
      </c>
      <c r="BI5" s="106" t="s">
        <v>3357</v>
      </c>
      <c r="BJ5" s="14"/>
      <c r="BK5" s="68">
        <v>48</v>
      </c>
      <c r="BL5" s="106">
        <v>44576</v>
      </c>
      <c r="BM5" s="106">
        <v>44607</v>
      </c>
      <c r="BN5" s="20" t="s">
        <v>45</v>
      </c>
      <c r="BO5" s="20"/>
      <c r="BP5" s="14"/>
      <c r="BQ5" s="20" t="s">
        <v>3395</v>
      </c>
      <c r="BR5" s="76" t="s">
        <v>3350</v>
      </c>
      <c r="BS5" s="76" t="s">
        <v>3351</v>
      </c>
      <c r="BT5" s="76" t="s">
        <v>3352</v>
      </c>
      <c r="BU5" s="76" t="s">
        <v>3353</v>
      </c>
    </row>
    <row r="6" spans="1:73" ht="26" x14ac:dyDescent="0.3">
      <c r="A6" s="69"/>
      <c r="B6" s="67" t="s">
        <v>64</v>
      </c>
      <c r="C6" s="15" t="s">
        <v>52</v>
      </c>
      <c r="D6" s="15" t="s">
        <v>34</v>
      </c>
      <c r="E6" s="18" t="s">
        <v>36</v>
      </c>
      <c r="F6" s="67" t="s">
        <v>37</v>
      </c>
      <c r="G6" s="67" t="s">
        <v>48</v>
      </c>
      <c r="H6" s="67" t="s">
        <v>65</v>
      </c>
      <c r="I6" s="69" t="s">
        <v>103</v>
      </c>
      <c r="J6" s="67" t="s">
        <v>39</v>
      </c>
      <c r="K6" s="146" t="s">
        <v>5639</v>
      </c>
      <c r="L6" s="67"/>
      <c r="M6" s="67"/>
      <c r="N6" s="67"/>
      <c r="O6" s="14" t="s">
        <v>40</v>
      </c>
      <c r="P6" s="21" t="s">
        <v>41</v>
      </c>
      <c r="Q6" s="14" t="s">
        <v>66</v>
      </c>
      <c r="R6" s="15" t="s">
        <v>67</v>
      </c>
      <c r="S6" s="15"/>
      <c r="T6" s="15"/>
      <c r="U6" s="15"/>
      <c r="V6" s="15"/>
      <c r="W6" s="15"/>
      <c r="X6" s="15"/>
      <c r="Y6" s="15"/>
      <c r="Z6" s="15"/>
      <c r="AA6" s="15"/>
      <c r="AB6" s="16" t="s">
        <v>43</v>
      </c>
      <c r="AC6" s="16"/>
      <c r="AD6" s="171"/>
      <c r="AE6" s="16"/>
      <c r="AF6" s="16"/>
      <c r="AG6" s="16"/>
      <c r="AH6" s="17">
        <v>6</v>
      </c>
      <c r="AI6" s="17">
        <v>24.99</v>
      </c>
      <c r="AJ6" s="17" t="s">
        <v>30</v>
      </c>
      <c r="AK6" s="22">
        <v>0</v>
      </c>
      <c r="AL6" s="20" t="s">
        <v>44</v>
      </c>
      <c r="AM6" s="14" t="s">
        <v>68</v>
      </c>
      <c r="AN6" s="23" t="s">
        <v>57</v>
      </c>
      <c r="AO6" s="23"/>
      <c r="AP6" s="24"/>
      <c r="AQ6" s="19" t="s">
        <v>3414</v>
      </c>
      <c r="AR6" s="19"/>
      <c r="AS6" s="19"/>
      <c r="AT6" s="19"/>
      <c r="AU6" s="19"/>
      <c r="AV6" s="19" t="s">
        <v>49</v>
      </c>
      <c r="AW6" s="19"/>
      <c r="AX6" s="18" t="s">
        <v>3360</v>
      </c>
      <c r="AY6" s="68">
        <v>48</v>
      </c>
      <c r="AZ6" s="106">
        <v>44576</v>
      </c>
      <c r="BA6" s="106">
        <v>44607</v>
      </c>
      <c r="BB6" s="20" t="s">
        <v>45</v>
      </c>
      <c r="BC6" s="14">
        <v>123456</v>
      </c>
      <c r="BD6" s="14"/>
      <c r="BE6" s="68">
        <v>48</v>
      </c>
      <c r="BF6" s="106">
        <v>44576</v>
      </c>
      <c r="BG6" s="106">
        <v>44607</v>
      </c>
      <c r="BH6" s="20" t="s">
        <v>45</v>
      </c>
      <c r="BI6" s="106" t="s">
        <v>3357</v>
      </c>
      <c r="BJ6" s="14"/>
      <c r="BK6" s="68">
        <v>48</v>
      </c>
      <c r="BL6" s="106">
        <v>44576</v>
      </c>
      <c r="BM6" s="106">
        <v>44607</v>
      </c>
      <c r="BN6" s="20" t="s">
        <v>45</v>
      </c>
      <c r="BO6" s="20"/>
      <c r="BP6" s="14"/>
      <c r="BQ6" s="20" t="s">
        <v>3395</v>
      </c>
      <c r="BR6" s="76" t="s">
        <v>3350</v>
      </c>
      <c r="BS6" s="76" t="s">
        <v>3351</v>
      </c>
      <c r="BT6" s="76" t="s">
        <v>3352</v>
      </c>
      <c r="BU6" s="76" t="s">
        <v>3353</v>
      </c>
    </row>
    <row r="7" spans="1:73" ht="16" customHeight="1" x14ac:dyDescent="0.3">
      <c r="A7" s="69"/>
      <c r="B7" s="67" t="s">
        <v>5761</v>
      </c>
      <c r="C7" s="15"/>
      <c r="D7" s="15"/>
      <c r="E7" s="18" t="s">
        <v>36</v>
      </c>
      <c r="F7" s="67" t="s">
        <v>3842</v>
      </c>
      <c r="G7" s="67" t="s">
        <v>48</v>
      </c>
      <c r="H7" s="67"/>
      <c r="I7" s="18" t="s">
        <v>5631</v>
      </c>
      <c r="J7" s="67" t="s">
        <v>136</v>
      </c>
      <c r="K7" s="146"/>
      <c r="L7" s="67"/>
      <c r="M7" s="67"/>
      <c r="N7" s="67"/>
      <c r="O7" s="14">
        <v>71234</v>
      </c>
      <c r="P7" s="21" t="s">
        <v>822</v>
      </c>
      <c r="Q7" s="14" t="s">
        <v>5762</v>
      </c>
      <c r="R7" s="15"/>
      <c r="S7" s="15">
        <v>5</v>
      </c>
      <c r="T7" s="15" t="s">
        <v>3381</v>
      </c>
      <c r="U7" s="15"/>
      <c r="V7" s="15"/>
      <c r="W7" s="15"/>
      <c r="X7" s="15"/>
      <c r="Y7" s="15"/>
      <c r="Z7" s="15"/>
      <c r="AA7" s="15"/>
      <c r="AB7" s="16"/>
      <c r="AC7" s="16"/>
      <c r="AD7" s="171"/>
      <c r="AE7" s="16"/>
      <c r="AF7" s="16"/>
      <c r="AG7" s="16"/>
      <c r="AH7" s="17">
        <v>1.55</v>
      </c>
      <c r="AI7" s="17">
        <v>3.19</v>
      </c>
      <c r="AJ7" s="17" t="s">
        <v>30</v>
      </c>
      <c r="AK7" s="22">
        <v>0</v>
      </c>
      <c r="AL7" s="20" t="s">
        <v>386</v>
      </c>
      <c r="AM7" s="14">
        <v>20709012302</v>
      </c>
      <c r="AN7" s="23"/>
      <c r="AO7" s="23"/>
      <c r="AP7" s="24"/>
      <c r="AQ7" s="19"/>
      <c r="AR7" s="19"/>
      <c r="AS7" s="19"/>
      <c r="AT7" s="19"/>
      <c r="AU7" s="19"/>
      <c r="AV7" s="19"/>
      <c r="AW7" s="19"/>
      <c r="AX7" s="18"/>
      <c r="AY7" s="68"/>
      <c r="AZ7" s="106"/>
      <c r="BA7" s="106"/>
      <c r="BB7" s="20"/>
      <c r="BC7" s="14"/>
      <c r="BD7" s="14"/>
      <c r="BE7" s="68"/>
      <c r="BF7" s="106"/>
      <c r="BG7" s="106"/>
      <c r="BH7" s="20"/>
      <c r="BI7" s="106"/>
      <c r="BJ7" s="14"/>
      <c r="BK7" s="68"/>
      <c r="BL7" s="106"/>
      <c r="BM7" s="106"/>
      <c r="BN7" s="20"/>
      <c r="BO7" s="20"/>
      <c r="BP7" s="14"/>
      <c r="BQ7" s="20"/>
      <c r="BR7" s="76" t="s">
        <v>3350</v>
      </c>
      <c r="BS7" s="76" t="s">
        <v>3351</v>
      </c>
      <c r="BT7" s="76" t="s">
        <v>3352</v>
      </c>
      <c r="BU7" s="76" t="s">
        <v>3353</v>
      </c>
    </row>
    <row r="8" spans="1:73" x14ac:dyDescent="0.3">
      <c r="A8" s="79">
        <v>1</v>
      </c>
      <c r="B8" s="74"/>
      <c r="C8" s="81"/>
      <c r="D8" s="81"/>
      <c r="E8" s="82" t="s">
        <v>36</v>
      </c>
      <c r="F8" s="74"/>
      <c r="G8" s="74" t="s">
        <v>48</v>
      </c>
      <c r="H8" s="80"/>
      <c r="I8" s="82"/>
      <c r="J8" s="80"/>
      <c r="K8" s="80"/>
      <c r="L8" s="74"/>
      <c r="M8" s="80"/>
      <c r="N8" s="74"/>
      <c r="O8" s="83"/>
      <c r="P8" s="84"/>
      <c r="Q8" s="83"/>
      <c r="R8" s="85"/>
      <c r="S8" s="85"/>
      <c r="T8" s="81"/>
      <c r="U8" s="81"/>
      <c r="V8" s="81"/>
      <c r="W8" s="81"/>
      <c r="X8" s="81"/>
      <c r="Y8" s="15"/>
      <c r="Z8" s="81"/>
      <c r="AA8" s="81"/>
      <c r="AB8" s="86"/>
      <c r="AC8" s="172"/>
      <c r="AD8" s="86"/>
      <c r="AE8" s="86"/>
      <c r="AF8" s="86"/>
      <c r="AG8" s="86"/>
      <c r="AH8" s="87"/>
      <c r="AI8" s="87"/>
      <c r="AJ8" s="87" t="s">
        <v>30</v>
      </c>
      <c r="AK8" s="22">
        <v>0</v>
      </c>
      <c r="AL8" s="88"/>
      <c r="AM8" s="82"/>
      <c r="AN8" s="89"/>
      <c r="AO8" s="89"/>
      <c r="AP8" s="89"/>
      <c r="AQ8" s="147"/>
      <c r="AR8" s="147"/>
      <c r="AS8" s="147"/>
      <c r="AT8" s="147"/>
      <c r="AU8" s="147"/>
      <c r="AV8" s="90"/>
      <c r="AW8" s="90"/>
      <c r="AX8" s="82"/>
      <c r="AY8" s="70"/>
      <c r="AZ8" s="71"/>
      <c r="BA8" s="71"/>
      <c r="BB8" s="71"/>
      <c r="BC8" s="71"/>
      <c r="BD8" s="71"/>
      <c r="BE8" s="70"/>
      <c r="BF8" s="71"/>
      <c r="BG8" s="71"/>
      <c r="BH8" s="71"/>
      <c r="BI8" s="71"/>
      <c r="BJ8" s="71"/>
      <c r="BK8" s="70"/>
      <c r="BL8" s="71"/>
      <c r="BM8" s="71"/>
      <c r="BN8" s="88"/>
      <c r="BO8" s="88"/>
      <c r="BP8" s="71"/>
      <c r="BQ8" s="88"/>
      <c r="BR8" s="76" t="s">
        <v>3350</v>
      </c>
      <c r="BS8" s="76" t="s">
        <v>3351</v>
      </c>
      <c r="BT8" s="76" t="s">
        <v>3352</v>
      </c>
      <c r="BU8" s="76" t="s">
        <v>3353</v>
      </c>
    </row>
    <row r="9" spans="1:73" x14ac:dyDescent="0.3">
      <c r="A9" s="79">
        <v>2</v>
      </c>
      <c r="B9" s="74"/>
      <c r="C9" s="81"/>
      <c r="D9" s="81"/>
      <c r="E9" s="82" t="s">
        <v>36</v>
      </c>
      <c r="F9" s="74"/>
      <c r="G9" s="74" t="s">
        <v>48</v>
      </c>
      <c r="H9" s="80"/>
      <c r="I9" s="82"/>
      <c r="J9" s="80"/>
      <c r="K9" s="80"/>
      <c r="L9" s="74"/>
      <c r="M9" s="80"/>
      <c r="N9" s="74"/>
      <c r="O9" s="83"/>
      <c r="P9" s="84"/>
      <c r="Q9" s="83"/>
      <c r="R9" s="85"/>
      <c r="S9" s="85"/>
      <c r="T9" s="81"/>
      <c r="U9" s="81"/>
      <c r="V9" s="81"/>
      <c r="W9" s="81"/>
      <c r="X9" s="81"/>
      <c r="Y9" s="15"/>
      <c r="Z9" s="81"/>
      <c r="AA9" s="81"/>
      <c r="AB9" s="86"/>
      <c r="AC9" s="172"/>
      <c r="AD9" s="86"/>
      <c r="AE9" s="86"/>
      <c r="AF9" s="86"/>
      <c r="AG9" s="86"/>
      <c r="AH9" s="87"/>
      <c r="AI9" s="87"/>
      <c r="AJ9" s="87" t="s">
        <v>30</v>
      </c>
      <c r="AK9" s="22">
        <v>0</v>
      </c>
      <c r="AL9" s="88"/>
      <c r="AM9" s="82"/>
      <c r="AN9" s="89"/>
      <c r="AO9" s="89"/>
      <c r="AP9" s="89"/>
      <c r="AQ9" s="147"/>
      <c r="AR9" s="147"/>
      <c r="AS9" s="147"/>
      <c r="AT9" s="147"/>
      <c r="AU9" s="147"/>
      <c r="AV9" s="90"/>
      <c r="AW9" s="90"/>
      <c r="AX9" s="82"/>
      <c r="AY9" s="70"/>
      <c r="AZ9" s="71"/>
      <c r="BA9" s="71"/>
      <c r="BB9" s="71"/>
      <c r="BC9" s="71"/>
      <c r="BD9" s="71"/>
      <c r="BE9" s="70"/>
      <c r="BF9" s="71"/>
      <c r="BG9" s="71"/>
      <c r="BH9" s="71"/>
      <c r="BI9" s="71"/>
      <c r="BJ9" s="71"/>
      <c r="BK9" s="70"/>
      <c r="BL9" s="71"/>
      <c r="BM9" s="71"/>
      <c r="BN9" s="88"/>
      <c r="BO9" s="88"/>
      <c r="BP9" s="71"/>
      <c r="BQ9" s="88"/>
      <c r="BR9" s="76" t="s">
        <v>3350</v>
      </c>
      <c r="BS9" s="76" t="s">
        <v>3351</v>
      </c>
      <c r="BT9" s="76" t="s">
        <v>3352</v>
      </c>
      <c r="BU9" s="76" t="s">
        <v>3353</v>
      </c>
    </row>
    <row r="10" spans="1:73" x14ac:dyDescent="0.3">
      <c r="A10" s="79">
        <v>3</v>
      </c>
      <c r="B10" s="74"/>
      <c r="C10" s="81"/>
      <c r="D10" s="81"/>
      <c r="E10" s="82" t="s">
        <v>36</v>
      </c>
      <c r="F10" s="74"/>
      <c r="G10" s="74" t="s">
        <v>48</v>
      </c>
      <c r="H10" s="80"/>
      <c r="I10" s="82"/>
      <c r="J10" s="80"/>
      <c r="K10" s="80"/>
      <c r="L10" s="74"/>
      <c r="M10" s="80"/>
      <c r="N10" s="74"/>
      <c r="O10" s="83"/>
      <c r="P10" s="84"/>
      <c r="Q10" s="83"/>
      <c r="R10" s="85"/>
      <c r="S10" s="85"/>
      <c r="T10" s="81"/>
      <c r="U10" s="81"/>
      <c r="V10" s="81"/>
      <c r="W10" s="81"/>
      <c r="X10" s="81"/>
      <c r="Y10" s="15"/>
      <c r="Z10" s="81"/>
      <c r="AA10" s="81"/>
      <c r="AB10" s="86"/>
      <c r="AC10" s="172"/>
      <c r="AD10" s="86"/>
      <c r="AE10" s="86"/>
      <c r="AF10" s="86"/>
      <c r="AG10" s="86"/>
      <c r="AH10" s="87"/>
      <c r="AI10" s="87"/>
      <c r="AJ10" s="87" t="s">
        <v>30</v>
      </c>
      <c r="AK10" s="22">
        <v>0</v>
      </c>
      <c r="AL10" s="88"/>
      <c r="AM10" s="82"/>
      <c r="AN10" s="89"/>
      <c r="AO10" s="89"/>
      <c r="AP10" s="89"/>
      <c r="AQ10" s="147"/>
      <c r="AR10" s="147"/>
      <c r="AS10" s="147"/>
      <c r="AT10" s="147"/>
      <c r="AU10" s="147"/>
      <c r="AV10" s="90"/>
      <c r="AW10" s="90"/>
      <c r="AX10" s="82"/>
      <c r="AY10" s="70"/>
      <c r="AZ10" s="71"/>
      <c r="BA10" s="71"/>
      <c r="BB10" s="71"/>
      <c r="BC10" s="71"/>
      <c r="BD10" s="71"/>
      <c r="BE10" s="70"/>
      <c r="BF10" s="71"/>
      <c r="BG10" s="71"/>
      <c r="BH10" s="71"/>
      <c r="BI10" s="71"/>
      <c r="BJ10" s="71"/>
      <c r="BK10" s="70"/>
      <c r="BL10" s="71"/>
      <c r="BM10" s="71"/>
      <c r="BN10" s="88"/>
      <c r="BO10" s="88"/>
      <c r="BP10" s="71"/>
      <c r="BQ10" s="88"/>
      <c r="BR10" s="76" t="s">
        <v>3350</v>
      </c>
      <c r="BS10" s="76" t="s">
        <v>3351</v>
      </c>
      <c r="BT10" s="76" t="s">
        <v>3352</v>
      </c>
      <c r="BU10" s="76" t="s">
        <v>3353</v>
      </c>
    </row>
    <row r="11" spans="1:73" x14ac:dyDescent="0.3">
      <c r="A11" s="79">
        <v>4</v>
      </c>
      <c r="B11" s="74"/>
      <c r="C11" s="81"/>
      <c r="D11" s="81"/>
      <c r="E11" s="82" t="s">
        <v>36</v>
      </c>
      <c r="F11" s="74"/>
      <c r="G11" s="74" t="s">
        <v>48</v>
      </c>
      <c r="H11" s="80"/>
      <c r="I11" s="82"/>
      <c r="J11" s="80"/>
      <c r="K11" s="80"/>
      <c r="L11" s="74"/>
      <c r="M11" s="80"/>
      <c r="N11" s="74"/>
      <c r="O11" s="83"/>
      <c r="P11" s="84"/>
      <c r="Q11" s="83"/>
      <c r="R11" s="85"/>
      <c r="S11" s="85"/>
      <c r="T11" s="81"/>
      <c r="U11" s="81"/>
      <c r="V11" s="81"/>
      <c r="W11" s="81"/>
      <c r="X11" s="81"/>
      <c r="Y11" s="15"/>
      <c r="Z11" s="81"/>
      <c r="AA11" s="81"/>
      <c r="AB11" s="86"/>
      <c r="AC11" s="172"/>
      <c r="AD11" s="86"/>
      <c r="AE11" s="86"/>
      <c r="AF11" s="86"/>
      <c r="AG11" s="86"/>
      <c r="AH11" s="87"/>
      <c r="AI11" s="87"/>
      <c r="AJ11" s="87" t="s">
        <v>30</v>
      </c>
      <c r="AK11" s="22">
        <v>0</v>
      </c>
      <c r="AL11" s="88"/>
      <c r="AM11" s="82"/>
      <c r="AN11" s="89"/>
      <c r="AO11" s="89"/>
      <c r="AP11" s="89"/>
      <c r="AQ11" s="147"/>
      <c r="AR11" s="147"/>
      <c r="AS11" s="147"/>
      <c r="AT11" s="147"/>
      <c r="AU11" s="147"/>
      <c r="AV11" s="90"/>
      <c r="AW11" s="90"/>
      <c r="AX11" s="82"/>
      <c r="AY11" s="70"/>
      <c r="AZ11" s="71"/>
      <c r="BA11" s="71"/>
      <c r="BB11" s="71"/>
      <c r="BC11" s="71"/>
      <c r="BD11" s="71"/>
      <c r="BE11" s="70"/>
      <c r="BF11" s="71"/>
      <c r="BG11" s="71"/>
      <c r="BH11" s="71"/>
      <c r="BI11" s="71"/>
      <c r="BJ11" s="71"/>
      <c r="BK11" s="70"/>
      <c r="BL11" s="71"/>
      <c r="BM11" s="71"/>
      <c r="BN11" s="88"/>
      <c r="BO11" s="88"/>
      <c r="BP11" s="71"/>
      <c r="BQ11" s="88"/>
      <c r="BR11" s="76" t="s">
        <v>3350</v>
      </c>
      <c r="BS11" s="76" t="s">
        <v>3351</v>
      </c>
      <c r="BT11" s="76" t="s">
        <v>3352</v>
      </c>
      <c r="BU11" s="76" t="s">
        <v>3353</v>
      </c>
    </row>
    <row r="12" spans="1:73" x14ac:dyDescent="0.3">
      <c r="A12" s="79">
        <v>5</v>
      </c>
      <c r="B12" s="74"/>
      <c r="C12" s="81"/>
      <c r="D12" s="81"/>
      <c r="E12" s="82" t="s">
        <v>36</v>
      </c>
      <c r="F12" s="74"/>
      <c r="G12" s="74" t="s">
        <v>48</v>
      </c>
      <c r="H12" s="80"/>
      <c r="I12" s="82"/>
      <c r="J12" s="80"/>
      <c r="K12" s="80"/>
      <c r="L12" s="74"/>
      <c r="M12" s="80"/>
      <c r="N12" s="74"/>
      <c r="O12" s="83"/>
      <c r="P12" s="84"/>
      <c r="Q12" s="83"/>
      <c r="R12" s="85"/>
      <c r="S12" s="85"/>
      <c r="T12" s="81"/>
      <c r="U12" s="81"/>
      <c r="V12" s="81"/>
      <c r="W12" s="81"/>
      <c r="X12" s="81"/>
      <c r="Y12" s="15"/>
      <c r="Z12" s="81"/>
      <c r="AA12" s="81"/>
      <c r="AB12" s="86"/>
      <c r="AC12" s="172"/>
      <c r="AD12" s="86"/>
      <c r="AE12" s="86"/>
      <c r="AF12" s="86"/>
      <c r="AG12" s="86"/>
      <c r="AH12" s="87"/>
      <c r="AI12" s="87"/>
      <c r="AJ12" s="87" t="s">
        <v>30</v>
      </c>
      <c r="AK12" s="22">
        <v>0</v>
      </c>
      <c r="AL12" s="88"/>
      <c r="AM12" s="82"/>
      <c r="AN12" s="89"/>
      <c r="AO12" s="89"/>
      <c r="AP12" s="89"/>
      <c r="AQ12" s="147"/>
      <c r="AR12" s="147"/>
      <c r="AS12" s="147"/>
      <c r="AT12" s="147"/>
      <c r="AU12" s="147"/>
      <c r="AV12" s="90"/>
      <c r="AW12" s="90"/>
      <c r="AX12" s="82"/>
      <c r="AY12" s="70"/>
      <c r="AZ12" s="71"/>
      <c r="BA12" s="71"/>
      <c r="BB12" s="71"/>
      <c r="BC12" s="71"/>
      <c r="BD12" s="71"/>
      <c r="BE12" s="70"/>
      <c r="BF12" s="71"/>
      <c r="BG12" s="71"/>
      <c r="BH12" s="71"/>
      <c r="BI12" s="71"/>
      <c r="BJ12" s="71"/>
      <c r="BK12" s="70"/>
      <c r="BL12" s="71"/>
      <c r="BM12" s="71"/>
      <c r="BN12" s="88"/>
      <c r="BO12" s="88"/>
      <c r="BP12" s="71"/>
      <c r="BQ12" s="88"/>
      <c r="BR12" s="76" t="s">
        <v>3350</v>
      </c>
      <c r="BS12" s="76" t="s">
        <v>3351</v>
      </c>
      <c r="BT12" s="76" t="s">
        <v>3352</v>
      </c>
      <c r="BU12" s="76" t="s">
        <v>3353</v>
      </c>
    </row>
    <row r="13" spans="1:73" x14ac:dyDescent="0.3">
      <c r="A13" s="79">
        <v>6</v>
      </c>
      <c r="B13" s="74"/>
      <c r="C13" s="81"/>
      <c r="D13" s="81"/>
      <c r="E13" s="82" t="s">
        <v>36</v>
      </c>
      <c r="F13" s="74"/>
      <c r="G13" s="74" t="s">
        <v>48</v>
      </c>
      <c r="H13" s="80"/>
      <c r="I13" s="82"/>
      <c r="J13" s="80"/>
      <c r="K13" s="80"/>
      <c r="L13" s="74"/>
      <c r="M13" s="80"/>
      <c r="N13" s="74"/>
      <c r="O13" s="83"/>
      <c r="P13" s="84"/>
      <c r="Q13" s="83"/>
      <c r="R13" s="85"/>
      <c r="S13" s="85"/>
      <c r="T13" s="81"/>
      <c r="U13" s="81"/>
      <c r="V13" s="81"/>
      <c r="W13" s="81"/>
      <c r="X13" s="81"/>
      <c r="Y13" s="15"/>
      <c r="Z13" s="81"/>
      <c r="AA13" s="81"/>
      <c r="AB13" s="86"/>
      <c r="AC13" s="172"/>
      <c r="AD13" s="86"/>
      <c r="AE13" s="86"/>
      <c r="AF13" s="86"/>
      <c r="AG13" s="86"/>
      <c r="AH13" s="87"/>
      <c r="AI13" s="87"/>
      <c r="AJ13" s="87" t="s">
        <v>30</v>
      </c>
      <c r="AK13" s="22">
        <v>0</v>
      </c>
      <c r="AL13" s="88"/>
      <c r="AM13" s="82"/>
      <c r="AN13" s="89"/>
      <c r="AO13" s="89"/>
      <c r="AP13" s="89"/>
      <c r="AQ13" s="147"/>
      <c r="AR13" s="147"/>
      <c r="AS13" s="147"/>
      <c r="AT13" s="147"/>
      <c r="AU13" s="147"/>
      <c r="AV13" s="90"/>
      <c r="AW13" s="90"/>
      <c r="AX13" s="82"/>
      <c r="AY13" s="70"/>
      <c r="AZ13" s="71"/>
      <c r="BA13" s="71"/>
      <c r="BB13" s="71"/>
      <c r="BC13" s="71"/>
      <c r="BD13" s="71"/>
      <c r="BE13" s="70"/>
      <c r="BF13" s="71"/>
      <c r="BG13" s="71"/>
      <c r="BH13" s="71"/>
      <c r="BI13" s="71"/>
      <c r="BJ13" s="71"/>
      <c r="BK13" s="70"/>
      <c r="BL13" s="71"/>
      <c r="BM13" s="71"/>
      <c r="BN13" s="88"/>
      <c r="BO13" s="88"/>
      <c r="BP13" s="71"/>
      <c r="BQ13" s="88"/>
      <c r="BR13" s="76" t="s">
        <v>3350</v>
      </c>
      <c r="BS13" s="76" t="s">
        <v>3351</v>
      </c>
      <c r="BT13" s="76" t="s">
        <v>3352</v>
      </c>
      <c r="BU13" s="76" t="s">
        <v>3353</v>
      </c>
    </row>
    <row r="14" spans="1:73" x14ac:dyDescent="0.3">
      <c r="A14" s="79">
        <v>7</v>
      </c>
      <c r="B14" s="74"/>
      <c r="C14" s="81"/>
      <c r="D14" s="81"/>
      <c r="E14" s="82" t="s">
        <v>36</v>
      </c>
      <c r="F14" s="74"/>
      <c r="G14" s="74" t="s">
        <v>48</v>
      </c>
      <c r="H14" s="80"/>
      <c r="I14" s="82"/>
      <c r="J14" s="80"/>
      <c r="K14" s="80"/>
      <c r="L14" s="74"/>
      <c r="M14" s="80"/>
      <c r="N14" s="74"/>
      <c r="O14" s="83"/>
      <c r="P14" s="84"/>
      <c r="Q14" s="83"/>
      <c r="R14" s="85"/>
      <c r="S14" s="85"/>
      <c r="T14" s="81"/>
      <c r="U14" s="81"/>
      <c r="V14" s="81"/>
      <c r="W14" s="81"/>
      <c r="X14" s="81"/>
      <c r="Y14" s="15"/>
      <c r="Z14" s="81"/>
      <c r="AA14" s="81"/>
      <c r="AB14" s="86"/>
      <c r="AC14" s="172"/>
      <c r="AD14" s="86"/>
      <c r="AE14" s="86"/>
      <c r="AF14" s="86"/>
      <c r="AG14" s="86"/>
      <c r="AH14" s="87"/>
      <c r="AI14" s="87"/>
      <c r="AJ14" s="87" t="s">
        <v>30</v>
      </c>
      <c r="AK14" s="22">
        <v>0</v>
      </c>
      <c r="AL14" s="88"/>
      <c r="AM14" s="82"/>
      <c r="AN14" s="89"/>
      <c r="AO14" s="89"/>
      <c r="AP14" s="89"/>
      <c r="AQ14" s="147"/>
      <c r="AR14" s="147"/>
      <c r="AS14" s="147"/>
      <c r="AT14" s="147"/>
      <c r="AU14" s="147"/>
      <c r="AV14" s="90"/>
      <c r="AW14" s="90"/>
      <c r="AX14" s="82"/>
      <c r="AY14" s="70"/>
      <c r="AZ14" s="71"/>
      <c r="BA14" s="71"/>
      <c r="BB14" s="71"/>
      <c r="BC14" s="71"/>
      <c r="BD14" s="71"/>
      <c r="BE14" s="70"/>
      <c r="BF14" s="71"/>
      <c r="BG14" s="71"/>
      <c r="BH14" s="71"/>
      <c r="BI14" s="71"/>
      <c r="BJ14" s="71"/>
      <c r="BK14" s="70"/>
      <c r="BL14" s="71"/>
      <c r="BM14" s="71"/>
      <c r="BN14" s="88"/>
      <c r="BO14" s="88"/>
      <c r="BP14" s="71"/>
      <c r="BQ14" s="88"/>
      <c r="BR14" s="76" t="s">
        <v>3350</v>
      </c>
      <c r="BS14" s="76" t="s">
        <v>3351</v>
      </c>
      <c r="BT14" s="76" t="s">
        <v>3352</v>
      </c>
      <c r="BU14" s="76" t="s">
        <v>3353</v>
      </c>
    </row>
    <row r="15" spans="1:73" x14ac:dyDescent="0.3">
      <c r="A15" s="79">
        <v>8</v>
      </c>
      <c r="B15" s="74"/>
      <c r="C15" s="81"/>
      <c r="D15" s="81"/>
      <c r="E15" s="82" t="s">
        <v>36</v>
      </c>
      <c r="F15" s="74"/>
      <c r="G15" s="74" t="s">
        <v>48</v>
      </c>
      <c r="H15" s="80"/>
      <c r="I15" s="82"/>
      <c r="J15" s="80"/>
      <c r="K15" s="80"/>
      <c r="L15" s="74"/>
      <c r="M15" s="80"/>
      <c r="N15" s="74"/>
      <c r="O15" s="83"/>
      <c r="P15" s="84"/>
      <c r="Q15" s="83"/>
      <c r="R15" s="85"/>
      <c r="S15" s="85"/>
      <c r="T15" s="81"/>
      <c r="U15" s="81"/>
      <c r="V15" s="81"/>
      <c r="W15" s="81"/>
      <c r="X15" s="81"/>
      <c r="Y15" s="15"/>
      <c r="Z15" s="81"/>
      <c r="AA15" s="81"/>
      <c r="AB15" s="86"/>
      <c r="AC15" s="172"/>
      <c r="AD15" s="86"/>
      <c r="AE15" s="86"/>
      <c r="AF15" s="86"/>
      <c r="AG15" s="86"/>
      <c r="AH15" s="87"/>
      <c r="AI15" s="87"/>
      <c r="AJ15" s="87" t="s">
        <v>30</v>
      </c>
      <c r="AK15" s="22">
        <v>0</v>
      </c>
      <c r="AL15" s="88"/>
      <c r="AM15" s="82"/>
      <c r="AN15" s="89"/>
      <c r="AO15" s="89"/>
      <c r="AP15" s="89"/>
      <c r="AQ15" s="147"/>
      <c r="AR15" s="147"/>
      <c r="AS15" s="147"/>
      <c r="AT15" s="147"/>
      <c r="AU15" s="147"/>
      <c r="AV15" s="90"/>
      <c r="AW15" s="90"/>
      <c r="AX15" s="82"/>
      <c r="AY15" s="70"/>
      <c r="AZ15" s="71"/>
      <c r="BA15" s="71"/>
      <c r="BB15" s="71"/>
      <c r="BC15" s="71"/>
      <c r="BD15" s="71"/>
      <c r="BE15" s="70"/>
      <c r="BF15" s="71"/>
      <c r="BG15" s="71"/>
      <c r="BH15" s="71"/>
      <c r="BI15" s="71"/>
      <c r="BJ15" s="71"/>
      <c r="BK15" s="70"/>
      <c r="BL15" s="71"/>
      <c r="BM15" s="71"/>
      <c r="BN15" s="88"/>
      <c r="BO15" s="88"/>
      <c r="BP15" s="71"/>
      <c r="BQ15" s="88"/>
      <c r="BR15" s="76" t="s">
        <v>3350</v>
      </c>
      <c r="BS15" s="76" t="s">
        <v>3351</v>
      </c>
      <c r="BT15" s="76" t="s">
        <v>3352</v>
      </c>
      <c r="BU15" s="76" t="s">
        <v>3353</v>
      </c>
    </row>
    <row r="16" spans="1:73" x14ac:dyDescent="0.3">
      <c r="A16" s="79">
        <v>9</v>
      </c>
      <c r="B16" s="74"/>
      <c r="C16" s="81"/>
      <c r="D16" s="81"/>
      <c r="E16" s="82" t="s">
        <v>36</v>
      </c>
      <c r="F16" s="74"/>
      <c r="G16" s="74" t="s">
        <v>48</v>
      </c>
      <c r="H16" s="80"/>
      <c r="I16" s="82"/>
      <c r="J16" s="80"/>
      <c r="K16" s="80"/>
      <c r="L16" s="74"/>
      <c r="M16" s="80"/>
      <c r="N16" s="74"/>
      <c r="O16" s="83"/>
      <c r="P16" s="84"/>
      <c r="Q16" s="83"/>
      <c r="R16" s="85"/>
      <c r="S16" s="85"/>
      <c r="T16" s="81"/>
      <c r="U16" s="81"/>
      <c r="V16" s="81"/>
      <c r="W16" s="81"/>
      <c r="X16" s="81"/>
      <c r="Y16" s="15"/>
      <c r="Z16" s="81"/>
      <c r="AA16" s="81"/>
      <c r="AB16" s="86"/>
      <c r="AC16" s="172"/>
      <c r="AD16" s="86"/>
      <c r="AE16" s="86"/>
      <c r="AF16" s="86"/>
      <c r="AG16" s="86"/>
      <c r="AH16" s="87"/>
      <c r="AI16" s="87"/>
      <c r="AJ16" s="87" t="s">
        <v>30</v>
      </c>
      <c r="AK16" s="22">
        <v>0</v>
      </c>
      <c r="AL16" s="88"/>
      <c r="AM16" s="82"/>
      <c r="AN16" s="89"/>
      <c r="AO16" s="89"/>
      <c r="AP16" s="89"/>
      <c r="AQ16" s="147"/>
      <c r="AR16" s="147"/>
      <c r="AS16" s="147"/>
      <c r="AT16" s="147"/>
      <c r="AU16" s="147"/>
      <c r="AV16" s="90"/>
      <c r="AW16" s="90"/>
      <c r="AX16" s="82"/>
      <c r="AY16" s="70"/>
      <c r="AZ16" s="71"/>
      <c r="BA16" s="71"/>
      <c r="BB16" s="71"/>
      <c r="BC16" s="71"/>
      <c r="BD16" s="71"/>
      <c r="BE16" s="70"/>
      <c r="BF16" s="71"/>
      <c r="BG16" s="71"/>
      <c r="BH16" s="71"/>
      <c r="BI16" s="71"/>
      <c r="BJ16" s="71"/>
      <c r="BK16" s="70"/>
      <c r="BL16" s="71"/>
      <c r="BM16" s="71"/>
      <c r="BN16" s="88"/>
      <c r="BO16" s="88"/>
      <c r="BP16" s="71"/>
      <c r="BQ16" s="88"/>
      <c r="BR16" s="76" t="s">
        <v>3350</v>
      </c>
      <c r="BS16" s="76" t="s">
        <v>3351</v>
      </c>
      <c r="BT16" s="76" t="s">
        <v>3352</v>
      </c>
      <c r="BU16" s="76" t="s">
        <v>3353</v>
      </c>
    </row>
    <row r="17" spans="1:73" x14ac:dyDescent="0.3">
      <c r="A17" s="79">
        <v>10</v>
      </c>
      <c r="B17" s="74"/>
      <c r="C17" s="81"/>
      <c r="D17" s="81"/>
      <c r="E17" s="82" t="s">
        <v>36</v>
      </c>
      <c r="F17" s="74"/>
      <c r="G17" s="74" t="s">
        <v>48</v>
      </c>
      <c r="H17" s="80"/>
      <c r="I17" s="82"/>
      <c r="J17" s="80"/>
      <c r="K17" s="80"/>
      <c r="L17" s="74"/>
      <c r="M17" s="80"/>
      <c r="N17" s="74"/>
      <c r="O17" s="83"/>
      <c r="P17" s="84"/>
      <c r="Q17" s="83"/>
      <c r="R17" s="85"/>
      <c r="S17" s="85"/>
      <c r="T17" s="81"/>
      <c r="U17" s="81"/>
      <c r="V17" s="81"/>
      <c r="W17" s="81"/>
      <c r="X17" s="81"/>
      <c r="Y17" s="15"/>
      <c r="Z17" s="81"/>
      <c r="AA17" s="81"/>
      <c r="AB17" s="86"/>
      <c r="AC17" s="172"/>
      <c r="AD17" s="86"/>
      <c r="AE17" s="86"/>
      <c r="AF17" s="86"/>
      <c r="AG17" s="86"/>
      <c r="AH17" s="87"/>
      <c r="AI17" s="87"/>
      <c r="AJ17" s="87" t="s">
        <v>30</v>
      </c>
      <c r="AK17" s="22">
        <v>0</v>
      </c>
      <c r="AL17" s="88"/>
      <c r="AM17" s="82"/>
      <c r="AN17" s="89"/>
      <c r="AO17" s="89"/>
      <c r="AP17" s="89"/>
      <c r="AQ17" s="147"/>
      <c r="AR17" s="147"/>
      <c r="AS17" s="147"/>
      <c r="AT17" s="147"/>
      <c r="AU17" s="147"/>
      <c r="AV17" s="90"/>
      <c r="AW17" s="90"/>
      <c r="AX17" s="82"/>
      <c r="AY17" s="70"/>
      <c r="AZ17" s="71"/>
      <c r="BA17" s="71"/>
      <c r="BB17" s="71"/>
      <c r="BC17" s="71"/>
      <c r="BD17" s="71"/>
      <c r="BE17" s="70"/>
      <c r="BF17" s="71"/>
      <c r="BG17" s="71"/>
      <c r="BH17" s="71"/>
      <c r="BI17" s="71"/>
      <c r="BJ17" s="71"/>
      <c r="BK17" s="70"/>
      <c r="BL17" s="71"/>
      <c r="BM17" s="71"/>
      <c r="BN17" s="88"/>
      <c r="BO17" s="88"/>
      <c r="BP17" s="71"/>
      <c r="BQ17" s="88"/>
      <c r="BR17" s="76" t="s">
        <v>3350</v>
      </c>
      <c r="BS17" s="76" t="s">
        <v>3351</v>
      </c>
      <c r="BT17" s="76" t="s">
        <v>3352</v>
      </c>
      <c r="BU17" s="76" t="s">
        <v>3353</v>
      </c>
    </row>
    <row r="18" spans="1:73" x14ac:dyDescent="0.3">
      <c r="A18" s="79">
        <v>11</v>
      </c>
      <c r="B18" s="74"/>
      <c r="C18" s="81"/>
      <c r="D18" s="81"/>
      <c r="E18" s="82" t="s">
        <v>36</v>
      </c>
      <c r="F18" s="74"/>
      <c r="G18" s="74" t="s">
        <v>48</v>
      </c>
      <c r="H18" s="80"/>
      <c r="I18" s="82"/>
      <c r="J18" s="80"/>
      <c r="K18" s="80"/>
      <c r="L18" s="74"/>
      <c r="M18" s="80"/>
      <c r="N18" s="74"/>
      <c r="O18" s="83"/>
      <c r="P18" s="84"/>
      <c r="Q18" s="83"/>
      <c r="R18" s="85"/>
      <c r="S18" s="85"/>
      <c r="T18" s="81"/>
      <c r="U18" s="81"/>
      <c r="V18" s="81"/>
      <c r="W18" s="81"/>
      <c r="X18" s="81"/>
      <c r="Y18" s="15"/>
      <c r="Z18" s="81"/>
      <c r="AA18" s="81"/>
      <c r="AB18" s="86"/>
      <c r="AC18" s="172"/>
      <c r="AD18" s="86"/>
      <c r="AE18" s="86"/>
      <c r="AF18" s="86"/>
      <c r="AG18" s="86"/>
      <c r="AH18" s="87"/>
      <c r="AI18" s="87"/>
      <c r="AJ18" s="87" t="s">
        <v>30</v>
      </c>
      <c r="AK18" s="22">
        <v>0</v>
      </c>
      <c r="AL18" s="88"/>
      <c r="AM18" s="82"/>
      <c r="AN18" s="89"/>
      <c r="AO18" s="89"/>
      <c r="AP18" s="89"/>
      <c r="AQ18" s="147"/>
      <c r="AR18" s="147"/>
      <c r="AS18" s="147"/>
      <c r="AT18" s="147"/>
      <c r="AU18" s="147"/>
      <c r="AV18" s="90"/>
      <c r="AW18" s="90"/>
      <c r="AX18" s="82"/>
      <c r="AY18" s="70"/>
      <c r="AZ18" s="71"/>
      <c r="BA18" s="71"/>
      <c r="BB18" s="71"/>
      <c r="BC18" s="71"/>
      <c r="BD18" s="71"/>
      <c r="BE18" s="70"/>
      <c r="BF18" s="71"/>
      <c r="BG18" s="71"/>
      <c r="BH18" s="71"/>
      <c r="BI18" s="71"/>
      <c r="BJ18" s="71"/>
      <c r="BK18" s="70"/>
      <c r="BL18" s="71"/>
      <c r="BM18" s="71"/>
      <c r="BN18" s="88"/>
      <c r="BO18" s="88"/>
      <c r="BP18" s="71"/>
      <c r="BQ18" s="88"/>
      <c r="BR18" s="76" t="s">
        <v>3350</v>
      </c>
      <c r="BS18" s="76" t="s">
        <v>3351</v>
      </c>
      <c r="BT18" s="76" t="s">
        <v>3352</v>
      </c>
      <c r="BU18" s="76" t="s">
        <v>3353</v>
      </c>
    </row>
    <row r="19" spans="1:73" x14ac:dyDescent="0.3">
      <c r="A19" s="79">
        <v>12</v>
      </c>
      <c r="B19" s="74"/>
      <c r="C19" s="81"/>
      <c r="D19" s="81"/>
      <c r="E19" s="82" t="s">
        <v>36</v>
      </c>
      <c r="F19" s="74"/>
      <c r="G19" s="74" t="s">
        <v>48</v>
      </c>
      <c r="H19" s="80"/>
      <c r="I19" s="82"/>
      <c r="J19" s="80"/>
      <c r="K19" s="80"/>
      <c r="L19" s="74"/>
      <c r="M19" s="80"/>
      <c r="N19" s="74"/>
      <c r="O19" s="83"/>
      <c r="P19" s="84"/>
      <c r="Q19" s="83"/>
      <c r="R19" s="85"/>
      <c r="S19" s="85"/>
      <c r="T19" s="81"/>
      <c r="U19" s="81"/>
      <c r="V19" s="81"/>
      <c r="W19" s="81"/>
      <c r="X19" s="81"/>
      <c r="Y19" s="15"/>
      <c r="Z19" s="81"/>
      <c r="AA19" s="81"/>
      <c r="AB19" s="86"/>
      <c r="AC19" s="172"/>
      <c r="AD19" s="86"/>
      <c r="AE19" s="86"/>
      <c r="AF19" s="86"/>
      <c r="AG19" s="86"/>
      <c r="AH19" s="87"/>
      <c r="AI19" s="87"/>
      <c r="AJ19" s="87" t="s">
        <v>30</v>
      </c>
      <c r="AK19" s="22">
        <v>0</v>
      </c>
      <c r="AL19" s="88"/>
      <c r="AM19" s="82"/>
      <c r="AN19" s="89"/>
      <c r="AO19" s="89"/>
      <c r="AP19" s="89"/>
      <c r="AQ19" s="147"/>
      <c r="AR19" s="147"/>
      <c r="AS19" s="147"/>
      <c r="AT19" s="147"/>
      <c r="AU19" s="147"/>
      <c r="AV19" s="90"/>
      <c r="AW19" s="90"/>
      <c r="AX19" s="82"/>
      <c r="AY19" s="70"/>
      <c r="AZ19" s="71"/>
      <c r="BA19" s="71"/>
      <c r="BB19" s="71"/>
      <c r="BC19" s="71"/>
      <c r="BD19" s="71"/>
      <c r="BE19" s="70"/>
      <c r="BF19" s="71"/>
      <c r="BG19" s="71"/>
      <c r="BH19" s="71"/>
      <c r="BI19" s="71"/>
      <c r="BJ19" s="71"/>
      <c r="BK19" s="70"/>
      <c r="BL19" s="71"/>
      <c r="BM19" s="71"/>
      <c r="BN19" s="88"/>
      <c r="BO19" s="88"/>
      <c r="BP19" s="71"/>
      <c r="BQ19" s="88"/>
      <c r="BR19" s="76" t="s">
        <v>3350</v>
      </c>
      <c r="BS19" s="76" t="s">
        <v>3351</v>
      </c>
      <c r="BT19" s="76" t="s">
        <v>3352</v>
      </c>
      <c r="BU19" s="76" t="s">
        <v>3353</v>
      </c>
    </row>
    <row r="20" spans="1:73" x14ac:dyDescent="0.3">
      <c r="A20" s="79">
        <v>13</v>
      </c>
      <c r="B20" s="74"/>
      <c r="C20" s="81"/>
      <c r="D20" s="81"/>
      <c r="E20" s="82" t="s">
        <v>36</v>
      </c>
      <c r="F20" s="74"/>
      <c r="G20" s="74" t="s">
        <v>48</v>
      </c>
      <c r="H20" s="80"/>
      <c r="I20" s="82"/>
      <c r="J20" s="80"/>
      <c r="K20" s="80"/>
      <c r="L20" s="74"/>
      <c r="M20" s="80"/>
      <c r="N20" s="74"/>
      <c r="O20" s="83"/>
      <c r="P20" s="84"/>
      <c r="Q20" s="83"/>
      <c r="R20" s="85"/>
      <c r="S20" s="85"/>
      <c r="T20" s="81"/>
      <c r="U20" s="81"/>
      <c r="V20" s="81"/>
      <c r="W20" s="81"/>
      <c r="X20" s="81"/>
      <c r="Y20" s="15"/>
      <c r="Z20" s="81"/>
      <c r="AA20" s="81"/>
      <c r="AB20" s="86"/>
      <c r="AC20" s="172"/>
      <c r="AD20" s="86"/>
      <c r="AE20" s="86"/>
      <c r="AF20" s="86"/>
      <c r="AG20" s="86"/>
      <c r="AH20" s="87"/>
      <c r="AI20" s="87"/>
      <c r="AJ20" s="87" t="s">
        <v>30</v>
      </c>
      <c r="AK20" s="22">
        <v>0</v>
      </c>
      <c r="AL20" s="88"/>
      <c r="AM20" s="82"/>
      <c r="AN20" s="89"/>
      <c r="AO20" s="89"/>
      <c r="AP20" s="89"/>
      <c r="AQ20" s="147"/>
      <c r="AR20" s="147"/>
      <c r="AS20" s="147"/>
      <c r="AT20" s="147"/>
      <c r="AU20" s="147"/>
      <c r="AV20" s="90"/>
      <c r="AW20" s="90"/>
      <c r="AX20" s="82"/>
      <c r="AY20" s="70"/>
      <c r="AZ20" s="71"/>
      <c r="BA20" s="71"/>
      <c r="BB20" s="71"/>
      <c r="BC20" s="71"/>
      <c r="BD20" s="71"/>
      <c r="BE20" s="70"/>
      <c r="BF20" s="71"/>
      <c r="BG20" s="71"/>
      <c r="BH20" s="71"/>
      <c r="BI20" s="71"/>
      <c r="BJ20" s="71"/>
      <c r="BK20" s="70"/>
      <c r="BL20" s="71"/>
      <c r="BM20" s="71"/>
      <c r="BN20" s="88"/>
      <c r="BO20" s="88"/>
      <c r="BP20" s="71"/>
      <c r="BQ20" s="88"/>
      <c r="BR20" s="76" t="s">
        <v>3350</v>
      </c>
      <c r="BS20" s="76" t="s">
        <v>3351</v>
      </c>
      <c r="BT20" s="76" t="s">
        <v>3352</v>
      </c>
      <c r="BU20" s="76" t="s">
        <v>3353</v>
      </c>
    </row>
    <row r="21" spans="1:73" x14ac:dyDescent="0.3">
      <c r="A21" s="79">
        <v>14</v>
      </c>
      <c r="B21" s="74"/>
      <c r="C21" s="81"/>
      <c r="D21" s="81"/>
      <c r="E21" s="82" t="s">
        <v>36</v>
      </c>
      <c r="F21" s="74"/>
      <c r="G21" s="74" t="s">
        <v>48</v>
      </c>
      <c r="H21" s="80"/>
      <c r="I21" s="82"/>
      <c r="J21" s="80"/>
      <c r="K21" s="80"/>
      <c r="L21" s="74"/>
      <c r="M21" s="80"/>
      <c r="N21" s="74"/>
      <c r="O21" s="83"/>
      <c r="P21" s="84"/>
      <c r="Q21" s="83"/>
      <c r="R21" s="85"/>
      <c r="S21" s="85"/>
      <c r="T21" s="81"/>
      <c r="U21" s="81"/>
      <c r="V21" s="81"/>
      <c r="W21" s="81"/>
      <c r="X21" s="81"/>
      <c r="Y21" s="15"/>
      <c r="Z21" s="81"/>
      <c r="AA21" s="81"/>
      <c r="AB21" s="86"/>
      <c r="AC21" s="172"/>
      <c r="AD21" s="86"/>
      <c r="AE21" s="86"/>
      <c r="AF21" s="86"/>
      <c r="AG21" s="86"/>
      <c r="AH21" s="87"/>
      <c r="AI21" s="87"/>
      <c r="AJ21" s="87" t="s">
        <v>30</v>
      </c>
      <c r="AK21" s="22">
        <v>0</v>
      </c>
      <c r="AL21" s="88"/>
      <c r="AM21" s="82"/>
      <c r="AN21" s="89"/>
      <c r="AO21" s="89"/>
      <c r="AP21" s="89"/>
      <c r="AQ21" s="147"/>
      <c r="AR21" s="147"/>
      <c r="AS21" s="147"/>
      <c r="AT21" s="147"/>
      <c r="AU21" s="147"/>
      <c r="AV21" s="90"/>
      <c r="AW21" s="90"/>
      <c r="AX21" s="82"/>
      <c r="AY21" s="70"/>
      <c r="AZ21" s="71"/>
      <c r="BA21" s="71"/>
      <c r="BB21" s="71"/>
      <c r="BC21" s="71"/>
      <c r="BD21" s="71"/>
      <c r="BE21" s="70"/>
      <c r="BF21" s="71"/>
      <c r="BG21" s="71"/>
      <c r="BH21" s="71"/>
      <c r="BI21" s="71"/>
      <c r="BJ21" s="71"/>
      <c r="BK21" s="70"/>
      <c r="BL21" s="71"/>
      <c r="BM21" s="71"/>
      <c r="BN21" s="88"/>
      <c r="BO21" s="88"/>
      <c r="BP21" s="71"/>
      <c r="BQ21" s="88"/>
      <c r="BR21" s="76" t="s">
        <v>3350</v>
      </c>
      <c r="BS21" s="76" t="s">
        <v>3351</v>
      </c>
      <c r="BT21" s="76" t="s">
        <v>3352</v>
      </c>
      <c r="BU21" s="76" t="s">
        <v>3353</v>
      </c>
    </row>
    <row r="22" spans="1:73" x14ac:dyDescent="0.3">
      <c r="A22" s="79">
        <v>15</v>
      </c>
      <c r="B22" s="74"/>
      <c r="C22" s="81"/>
      <c r="D22" s="81"/>
      <c r="E22" s="82" t="s">
        <v>36</v>
      </c>
      <c r="F22" s="74"/>
      <c r="G22" s="74" t="s">
        <v>48</v>
      </c>
      <c r="H22" s="80"/>
      <c r="I22" s="82"/>
      <c r="J22" s="80"/>
      <c r="K22" s="80"/>
      <c r="L22" s="74"/>
      <c r="M22" s="80"/>
      <c r="N22" s="74"/>
      <c r="O22" s="83"/>
      <c r="P22" s="84"/>
      <c r="Q22" s="83"/>
      <c r="R22" s="85"/>
      <c r="S22" s="85"/>
      <c r="T22" s="81"/>
      <c r="U22" s="81"/>
      <c r="V22" s="81"/>
      <c r="W22" s="81"/>
      <c r="X22" s="81"/>
      <c r="Y22" s="15"/>
      <c r="Z22" s="81"/>
      <c r="AA22" s="81"/>
      <c r="AB22" s="86"/>
      <c r="AC22" s="172"/>
      <c r="AD22" s="86"/>
      <c r="AE22" s="86"/>
      <c r="AF22" s="86"/>
      <c r="AG22" s="86"/>
      <c r="AH22" s="87"/>
      <c r="AI22" s="87"/>
      <c r="AJ22" s="87" t="s">
        <v>30</v>
      </c>
      <c r="AK22" s="22">
        <v>0</v>
      </c>
      <c r="AL22" s="88"/>
      <c r="AM22" s="82"/>
      <c r="AN22" s="89"/>
      <c r="AO22" s="89"/>
      <c r="AP22" s="89"/>
      <c r="AQ22" s="147"/>
      <c r="AR22" s="147"/>
      <c r="AS22" s="147"/>
      <c r="AT22" s="147"/>
      <c r="AU22" s="147"/>
      <c r="AV22" s="90"/>
      <c r="AW22" s="90"/>
      <c r="AX22" s="82"/>
      <c r="AY22" s="70"/>
      <c r="AZ22" s="71"/>
      <c r="BA22" s="71"/>
      <c r="BB22" s="71"/>
      <c r="BC22" s="71"/>
      <c r="BD22" s="71"/>
      <c r="BE22" s="70"/>
      <c r="BF22" s="71"/>
      <c r="BG22" s="71"/>
      <c r="BH22" s="71"/>
      <c r="BI22" s="71"/>
      <c r="BJ22" s="71"/>
      <c r="BK22" s="70"/>
      <c r="BL22" s="71"/>
      <c r="BM22" s="71"/>
      <c r="BN22" s="88"/>
      <c r="BO22" s="88"/>
      <c r="BP22" s="71"/>
      <c r="BQ22" s="88"/>
      <c r="BR22" s="76" t="s">
        <v>3350</v>
      </c>
      <c r="BS22" s="76" t="s">
        <v>3351</v>
      </c>
      <c r="BT22" s="76" t="s">
        <v>3352</v>
      </c>
      <c r="BU22" s="76" t="s">
        <v>3353</v>
      </c>
    </row>
    <row r="23" spans="1:73" ht="15" customHeight="1" x14ac:dyDescent="0.3">
      <c r="A23" s="79">
        <v>16</v>
      </c>
      <c r="B23" s="74"/>
      <c r="C23" s="81"/>
      <c r="D23" s="81"/>
      <c r="E23" s="82" t="s">
        <v>36</v>
      </c>
      <c r="F23" s="74"/>
      <c r="G23" s="74" t="s">
        <v>48</v>
      </c>
      <c r="H23" s="80"/>
      <c r="I23" s="82"/>
      <c r="J23" s="80"/>
      <c r="K23" s="80"/>
      <c r="L23" s="74"/>
      <c r="M23" s="80"/>
      <c r="N23" s="74"/>
      <c r="O23" s="83"/>
      <c r="P23" s="84"/>
      <c r="Q23" s="83"/>
      <c r="R23" s="85"/>
      <c r="S23" s="85"/>
      <c r="T23" s="81"/>
      <c r="U23" s="81"/>
      <c r="V23" s="81"/>
      <c r="W23" s="81"/>
      <c r="X23" s="81"/>
      <c r="Y23" s="15"/>
      <c r="Z23" s="81"/>
      <c r="AA23" s="81"/>
      <c r="AB23" s="86"/>
      <c r="AC23" s="172"/>
      <c r="AD23" s="86"/>
      <c r="AE23" s="86"/>
      <c r="AF23" s="86"/>
      <c r="AG23" s="86"/>
      <c r="AH23" s="87"/>
      <c r="AI23" s="87"/>
      <c r="AJ23" s="87" t="s">
        <v>30</v>
      </c>
      <c r="AK23" s="22">
        <v>0</v>
      </c>
      <c r="AL23" s="88"/>
      <c r="AM23" s="82"/>
      <c r="AN23" s="89"/>
      <c r="AO23" s="89"/>
      <c r="AP23" s="89"/>
      <c r="AQ23" s="147"/>
      <c r="AR23" s="147"/>
      <c r="AS23" s="147"/>
      <c r="AT23" s="147"/>
      <c r="AU23" s="147"/>
      <c r="AV23" s="90"/>
      <c r="AW23" s="90"/>
      <c r="AX23" s="82"/>
      <c r="AY23" s="70"/>
      <c r="AZ23" s="71"/>
      <c r="BA23" s="71"/>
      <c r="BB23" s="71"/>
      <c r="BC23" s="71"/>
      <c r="BD23" s="71"/>
      <c r="BE23" s="70"/>
      <c r="BF23" s="71"/>
      <c r="BG23" s="71"/>
      <c r="BH23" s="71"/>
      <c r="BI23" s="71"/>
      <c r="BJ23" s="71"/>
      <c r="BK23" s="70"/>
      <c r="BL23" s="71"/>
      <c r="BM23" s="71"/>
      <c r="BN23" s="88"/>
      <c r="BO23" s="88"/>
      <c r="BP23" s="71"/>
      <c r="BQ23" s="88"/>
      <c r="BR23" s="76" t="s">
        <v>3350</v>
      </c>
      <c r="BS23" s="76" t="s">
        <v>3351</v>
      </c>
      <c r="BT23" s="76" t="s">
        <v>3352</v>
      </c>
      <c r="BU23" s="76" t="s">
        <v>3353</v>
      </c>
    </row>
    <row r="24" spans="1:73" x14ac:dyDescent="0.3">
      <c r="A24" s="79">
        <v>17</v>
      </c>
      <c r="B24" s="74"/>
      <c r="C24" s="81"/>
      <c r="D24" s="81"/>
      <c r="E24" s="82" t="s">
        <v>36</v>
      </c>
      <c r="F24" s="74"/>
      <c r="G24" s="74" t="s">
        <v>48</v>
      </c>
      <c r="H24" s="80"/>
      <c r="I24" s="82"/>
      <c r="J24" s="80"/>
      <c r="K24" s="80"/>
      <c r="L24" s="74"/>
      <c r="M24" s="80"/>
      <c r="N24" s="74"/>
      <c r="O24" s="83"/>
      <c r="P24" s="84"/>
      <c r="Q24" s="83"/>
      <c r="R24" s="85"/>
      <c r="S24" s="85"/>
      <c r="T24" s="81"/>
      <c r="U24" s="81"/>
      <c r="V24" s="81"/>
      <c r="W24" s="81"/>
      <c r="X24" s="81"/>
      <c r="Y24" s="15"/>
      <c r="Z24" s="81"/>
      <c r="AA24" s="81"/>
      <c r="AB24" s="86"/>
      <c r="AC24" s="172"/>
      <c r="AD24" s="86"/>
      <c r="AE24" s="86"/>
      <c r="AF24" s="86"/>
      <c r="AG24" s="86"/>
      <c r="AH24" s="87"/>
      <c r="AI24" s="87"/>
      <c r="AJ24" s="87" t="s">
        <v>30</v>
      </c>
      <c r="AK24" s="22">
        <v>0</v>
      </c>
      <c r="AL24" s="88"/>
      <c r="AM24" s="82"/>
      <c r="AN24" s="89"/>
      <c r="AO24" s="89"/>
      <c r="AP24" s="89"/>
      <c r="AQ24" s="147"/>
      <c r="AR24" s="147"/>
      <c r="AS24" s="147"/>
      <c r="AT24" s="147"/>
      <c r="AU24" s="147"/>
      <c r="AV24" s="90"/>
      <c r="AW24" s="90"/>
      <c r="AX24" s="82"/>
      <c r="AY24" s="70"/>
      <c r="AZ24" s="71"/>
      <c r="BA24" s="71"/>
      <c r="BB24" s="71"/>
      <c r="BC24" s="71"/>
      <c r="BD24" s="71"/>
      <c r="BE24" s="70"/>
      <c r="BF24" s="71"/>
      <c r="BG24" s="71"/>
      <c r="BH24" s="71"/>
      <c r="BI24" s="71"/>
      <c r="BJ24" s="71"/>
      <c r="BK24" s="70"/>
      <c r="BL24" s="71"/>
      <c r="BM24" s="71"/>
      <c r="BN24" s="88"/>
      <c r="BO24" s="88"/>
      <c r="BP24" s="71"/>
      <c r="BQ24" s="88"/>
      <c r="BR24" s="76" t="s">
        <v>3350</v>
      </c>
      <c r="BS24" s="76" t="s">
        <v>3351</v>
      </c>
      <c r="BT24" s="76" t="s">
        <v>3352</v>
      </c>
      <c r="BU24" s="76" t="s">
        <v>3353</v>
      </c>
    </row>
    <row r="25" spans="1:73" x14ac:dyDescent="0.3">
      <c r="A25" s="79">
        <v>18</v>
      </c>
      <c r="B25" s="74"/>
      <c r="C25" s="81"/>
      <c r="D25" s="81"/>
      <c r="E25" s="82" t="s">
        <v>36</v>
      </c>
      <c r="F25" s="74"/>
      <c r="G25" s="74" t="s">
        <v>48</v>
      </c>
      <c r="H25" s="80"/>
      <c r="I25" s="82"/>
      <c r="J25" s="80"/>
      <c r="K25" s="80"/>
      <c r="L25" s="74"/>
      <c r="M25" s="80"/>
      <c r="N25" s="74"/>
      <c r="O25" s="83"/>
      <c r="P25" s="84"/>
      <c r="Q25" s="83"/>
      <c r="R25" s="85"/>
      <c r="S25" s="85"/>
      <c r="T25" s="81"/>
      <c r="U25" s="81"/>
      <c r="V25" s="81"/>
      <c r="W25" s="81"/>
      <c r="X25" s="81"/>
      <c r="Y25" s="15"/>
      <c r="Z25" s="81"/>
      <c r="AA25" s="81"/>
      <c r="AB25" s="86"/>
      <c r="AC25" s="172"/>
      <c r="AD25" s="86"/>
      <c r="AE25" s="86"/>
      <c r="AF25" s="86"/>
      <c r="AG25" s="86"/>
      <c r="AH25" s="87"/>
      <c r="AI25" s="87"/>
      <c r="AJ25" s="87" t="s">
        <v>30</v>
      </c>
      <c r="AK25" s="22">
        <v>0</v>
      </c>
      <c r="AL25" s="88"/>
      <c r="AM25" s="82"/>
      <c r="AN25" s="89"/>
      <c r="AO25" s="89"/>
      <c r="AP25" s="89"/>
      <c r="AQ25" s="147"/>
      <c r="AR25" s="147"/>
      <c r="AS25" s="147"/>
      <c r="AT25" s="147"/>
      <c r="AU25" s="147"/>
      <c r="AV25" s="90"/>
      <c r="AW25" s="90"/>
      <c r="AX25" s="82"/>
      <c r="AY25" s="70"/>
      <c r="AZ25" s="71"/>
      <c r="BA25" s="71"/>
      <c r="BB25" s="71"/>
      <c r="BC25" s="71"/>
      <c r="BD25" s="71"/>
      <c r="BE25" s="70"/>
      <c r="BF25" s="71"/>
      <c r="BG25" s="71"/>
      <c r="BH25" s="71"/>
      <c r="BI25" s="71"/>
      <c r="BJ25" s="71"/>
      <c r="BK25" s="70"/>
      <c r="BL25" s="71"/>
      <c r="BM25" s="71"/>
      <c r="BN25" s="88"/>
      <c r="BO25" s="88"/>
      <c r="BP25" s="71"/>
      <c r="BQ25" s="88"/>
      <c r="BR25" s="76" t="s">
        <v>3350</v>
      </c>
      <c r="BS25" s="76" t="s">
        <v>3351</v>
      </c>
      <c r="BT25" s="76" t="s">
        <v>3352</v>
      </c>
      <c r="BU25" s="76" t="s">
        <v>3353</v>
      </c>
    </row>
    <row r="26" spans="1:73" x14ac:dyDescent="0.3">
      <c r="A26" s="79">
        <v>19</v>
      </c>
      <c r="B26" s="74"/>
      <c r="C26" s="81"/>
      <c r="D26" s="81"/>
      <c r="E26" s="82" t="s">
        <v>36</v>
      </c>
      <c r="F26" s="74"/>
      <c r="G26" s="74" t="s">
        <v>48</v>
      </c>
      <c r="H26" s="80"/>
      <c r="I26" s="82"/>
      <c r="J26" s="80"/>
      <c r="K26" s="80"/>
      <c r="L26" s="74"/>
      <c r="M26" s="80"/>
      <c r="N26" s="74"/>
      <c r="O26" s="83"/>
      <c r="P26" s="84"/>
      <c r="Q26" s="83"/>
      <c r="R26" s="85"/>
      <c r="S26" s="85"/>
      <c r="T26" s="81"/>
      <c r="U26" s="81"/>
      <c r="V26" s="81"/>
      <c r="W26" s="81"/>
      <c r="X26" s="81"/>
      <c r="Y26" s="15"/>
      <c r="Z26" s="81"/>
      <c r="AA26" s="81"/>
      <c r="AB26" s="86"/>
      <c r="AC26" s="172"/>
      <c r="AD26" s="86"/>
      <c r="AE26" s="86"/>
      <c r="AF26" s="86"/>
      <c r="AG26" s="86"/>
      <c r="AH26" s="87"/>
      <c r="AI26" s="87"/>
      <c r="AJ26" s="87" t="s">
        <v>30</v>
      </c>
      <c r="AK26" s="22">
        <v>0</v>
      </c>
      <c r="AL26" s="88"/>
      <c r="AM26" s="82"/>
      <c r="AN26" s="89"/>
      <c r="AO26" s="89"/>
      <c r="AP26" s="89"/>
      <c r="AQ26" s="147"/>
      <c r="AR26" s="147"/>
      <c r="AS26" s="147"/>
      <c r="AT26" s="147"/>
      <c r="AU26" s="147"/>
      <c r="AV26" s="90"/>
      <c r="AW26" s="90"/>
      <c r="AX26" s="82"/>
      <c r="AY26" s="70"/>
      <c r="AZ26" s="71"/>
      <c r="BA26" s="71"/>
      <c r="BB26" s="71"/>
      <c r="BC26" s="71"/>
      <c r="BD26" s="71"/>
      <c r="BE26" s="70"/>
      <c r="BF26" s="71"/>
      <c r="BG26" s="71"/>
      <c r="BH26" s="71"/>
      <c r="BI26" s="71"/>
      <c r="BJ26" s="71"/>
      <c r="BK26" s="70"/>
      <c r="BL26" s="71"/>
      <c r="BM26" s="71"/>
      <c r="BN26" s="88"/>
      <c r="BO26" s="88"/>
      <c r="BP26" s="71"/>
      <c r="BQ26" s="88"/>
      <c r="BR26" s="76" t="s">
        <v>3350</v>
      </c>
      <c r="BS26" s="76" t="s">
        <v>3351</v>
      </c>
      <c r="BT26" s="76" t="s">
        <v>3352</v>
      </c>
      <c r="BU26" s="76" t="s">
        <v>3353</v>
      </c>
    </row>
    <row r="27" spans="1:73" x14ac:dyDescent="0.3">
      <c r="A27" s="79">
        <v>20</v>
      </c>
      <c r="B27" s="74"/>
      <c r="C27" s="81"/>
      <c r="D27" s="81"/>
      <c r="E27" s="82" t="s">
        <v>36</v>
      </c>
      <c r="F27" s="74"/>
      <c r="G27" s="74" t="s">
        <v>48</v>
      </c>
      <c r="H27" s="80"/>
      <c r="I27" s="82"/>
      <c r="J27" s="80"/>
      <c r="K27" s="80"/>
      <c r="L27" s="74"/>
      <c r="M27" s="80"/>
      <c r="N27" s="74"/>
      <c r="O27" s="83"/>
      <c r="P27" s="84"/>
      <c r="Q27" s="83"/>
      <c r="R27" s="85"/>
      <c r="S27" s="85"/>
      <c r="T27" s="81"/>
      <c r="U27" s="81"/>
      <c r="V27" s="81"/>
      <c r="W27" s="81"/>
      <c r="X27" s="81"/>
      <c r="Y27" s="15"/>
      <c r="Z27" s="81"/>
      <c r="AA27" s="81"/>
      <c r="AB27" s="86"/>
      <c r="AC27" s="172"/>
      <c r="AD27" s="86"/>
      <c r="AE27" s="86"/>
      <c r="AF27" s="86"/>
      <c r="AG27" s="86"/>
      <c r="AH27" s="87"/>
      <c r="AI27" s="87"/>
      <c r="AJ27" s="87" t="s">
        <v>30</v>
      </c>
      <c r="AK27" s="22">
        <v>0</v>
      </c>
      <c r="AL27" s="88"/>
      <c r="AM27" s="82"/>
      <c r="AN27" s="89"/>
      <c r="AO27" s="89"/>
      <c r="AP27" s="89"/>
      <c r="AQ27" s="147"/>
      <c r="AR27" s="147"/>
      <c r="AS27" s="147"/>
      <c r="AT27" s="147"/>
      <c r="AU27" s="147"/>
      <c r="AV27" s="90"/>
      <c r="AW27" s="90"/>
      <c r="AX27" s="82"/>
      <c r="AY27" s="70"/>
      <c r="AZ27" s="71"/>
      <c r="BA27" s="71"/>
      <c r="BB27" s="71"/>
      <c r="BC27" s="71"/>
      <c r="BD27" s="71"/>
      <c r="BE27" s="70"/>
      <c r="BF27" s="71"/>
      <c r="BG27" s="71"/>
      <c r="BH27" s="71"/>
      <c r="BI27" s="71"/>
      <c r="BJ27" s="71"/>
      <c r="BK27" s="70"/>
      <c r="BL27" s="71"/>
      <c r="BM27" s="71"/>
      <c r="BN27" s="88"/>
      <c r="BO27" s="88"/>
      <c r="BP27" s="71"/>
      <c r="BQ27" s="88"/>
      <c r="BR27" s="76" t="s">
        <v>3350</v>
      </c>
      <c r="BS27" s="76" t="s">
        <v>3351</v>
      </c>
      <c r="BT27" s="76" t="s">
        <v>3352</v>
      </c>
      <c r="BU27" s="76" t="s">
        <v>3353</v>
      </c>
    </row>
    <row r="28" spans="1:73" x14ac:dyDescent="0.3">
      <c r="A28" s="79">
        <v>21</v>
      </c>
      <c r="B28" s="74"/>
      <c r="C28" s="81"/>
      <c r="D28" s="81"/>
      <c r="E28" s="82" t="s">
        <v>36</v>
      </c>
      <c r="F28" s="74"/>
      <c r="G28" s="74" t="s">
        <v>48</v>
      </c>
      <c r="H28" s="80"/>
      <c r="I28" s="82"/>
      <c r="J28" s="80"/>
      <c r="K28" s="80"/>
      <c r="L28" s="74"/>
      <c r="M28" s="80"/>
      <c r="N28" s="74"/>
      <c r="O28" s="83"/>
      <c r="P28" s="84"/>
      <c r="Q28" s="83"/>
      <c r="R28" s="85"/>
      <c r="S28" s="85"/>
      <c r="T28" s="81"/>
      <c r="U28" s="81"/>
      <c r="V28" s="81"/>
      <c r="W28" s="81"/>
      <c r="X28" s="81"/>
      <c r="Y28" s="15"/>
      <c r="Z28" s="81"/>
      <c r="AA28" s="81"/>
      <c r="AB28" s="86"/>
      <c r="AC28" s="172"/>
      <c r="AD28" s="86"/>
      <c r="AE28" s="86"/>
      <c r="AF28" s="86"/>
      <c r="AG28" s="86"/>
      <c r="AH28" s="87"/>
      <c r="AI28" s="87"/>
      <c r="AJ28" s="87" t="s">
        <v>30</v>
      </c>
      <c r="AK28" s="22">
        <v>0</v>
      </c>
      <c r="AL28" s="88"/>
      <c r="AM28" s="82"/>
      <c r="AN28" s="89"/>
      <c r="AO28" s="89"/>
      <c r="AP28" s="89"/>
      <c r="AQ28" s="147"/>
      <c r="AR28" s="147"/>
      <c r="AS28" s="147"/>
      <c r="AT28" s="147"/>
      <c r="AU28" s="147"/>
      <c r="AV28" s="90"/>
      <c r="AW28" s="90"/>
      <c r="AX28" s="82"/>
      <c r="AY28" s="70"/>
      <c r="AZ28" s="71"/>
      <c r="BA28" s="71"/>
      <c r="BB28" s="71"/>
      <c r="BC28" s="71"/>
      <c r="BD28" s="71"/>
      <c r="BE28" s="70"/>
      <c r="BF28" s="71"/>
      <c r="BG28" s="71"/>
      <c r="BH28" s="71"/>
      <c r="BI28" s="71"/>
      <c r="BJ28" s="71"/>
      <c r="BK28" s="70"/>
      <c r="BL28" s="71"/>
      <c r="BM28" s="71"/>
      <c r="BN28" s="88"/>
      <c r="BO28" s="88"/>
      <c r="BP28" s="71"/>
      <c r="BQ28" s="88"/>
      <c r="BR28" s="76" t="s">
        <v>3350</v>
      </c>
      <c r="BS28" s="76" t="s">
        <v>3351</v>
      </c>
      <c r="BT28" s="76" t="s">
        <v>3352</v>
      </c>
      <c r="BU28" s="76" t="s">
        <v>3353</v>
      </c>
    </row>
    <row r="29" spans="1:73" x14ac:dyDescent="0.3">
      <c r="A29" s="79">
        <v>22</v>
      </c>
      <c r="B29" s="74"/>
      <c r="C29" s="81"/>
      <c r="D29" s="81"/>
      <c r="E29" s="82" t="s">
        <v>36</v>
      </c>
      <c r="F29" s="74"/>
      <c r="G29" s="74" t="s">
        <v>48</v>
      </c>
      <c r="H29" s="80"/>
      <c r="I29" s="82"/>
      <c r="J29" s="80"/>
      <c r="K29" s="80"/>
      <c r="L29" s="74"/>
      <c r="M29" s="80"/>
      <c r="N29" s="74"/>
      <c r="O29" s="83"/>
      <c r="P29" s="84"/>
      <c r="Q29" s="83"/>
      <c r="R29" s="85"/>
      <c r="S29" s="85"/>
      <c r="T29" s="81"/>
      <c r="U29" s="81"/>
      <c r="V29" s="81"/>
      <c r="W29" s="81"/>
      <c r="X29" s="81"/>
      <c r="Y29" s="15"/>
      <c r="Z29" s="81"/>
      <c r="AA29" s="81"/>
      <c r="AB29" s="86"/>
      <c r="AC29" s="172"/>
      <c r="AD29" s="86"/>
      <c r="AE29" s="86"/>
      <c r="AF29" s="86"/>
      <c r="AG29" s="86"/>
      <c r="AH29" s="87"/>
      <c r="AI29" s="87"/>
      <c r="AJ29" s="87" t="s">
        <v>30</v>
      </c>
      <c r="AK29" s="22">
        <v>0</v>
      </c>
      <c r="AL29" s="88"/>
      <c r="AM29" s="82"/>
      <c r="AN29" s="89"/>
      <c r="AO29" s="89"/>
      <c r="AP29" s="89"/>
      <c r="AQ29" s="147"/>
      <c r="AR29" s="147"/>
      <c r="AS29" s="147"/>
      <c r="AT29" s="147"/>
      <c r="AU29" s="147"/>
      <c r="AV29" s="90"/>
      <c r="AW29" s="90"/>
      <c r="AX29" s="82"/>
      <c r="AY29" s="70"/>
      <c r="AZ29" s="71"/>
      <c r="BA29" s="71"/>
      <c r="BB29" s="71"/>
      <c r="BC29" s="71"/>
      <c r="BD29" s="71"/>
      <c r="BE29" s="70"/>
      <c r="BF29" s="71"/>
      <c r="BG29" s="71"/>
      <c r="BH29" s="71"/>
      <c r="BI29" s="71"/>
      <c r="BJ29" s="71"/>
      <c r="BK29" s="70"/>
      <c r="BL29" s="71"/>
      <c r="BM29" s="71"/>
      <c r="BN29" s="88"/>
      <c r="BO29" s="88"/>
      <c r="BP29" s="71"/>
      <c r="BQ29" s="88"/>
      <c r="BR29" s="76" t="s">
        <v>3350</v>
      </c>
      <c r="BS29" s="76" t="s">
        <v>3351</v>
      </c>
      <c r="BT29" s="76" t="s">
        <v>3352</v>
      </c>
      <c r="BU29" s="76" t="s">
        <v>3353</v>
      </c>
    </row>
    <row r="30" spans="1:73" x14ac:dyDescent="0.3">
      <c r="A30" s="79">
        <v>23</v>
      </c>
      <c r="B30" s="74"/>
      <c r="C30" s="81"/>
      <c r="D30" s="81"/>
      <c r="E30" s="82" t="s">
        <v>36</v>
      </c>
      <c r="F30" s="74"/>
      <c r="G30" s="74" t="s">
        <v>48</v>
      </c>
      <c r="H30" s="80"/>
      <c r="I30" s="82"/>
      <c r="J30" s="80"/>
      <c r="K30" s="80"/>
      <c r="L30" s="74"/>
      <c r="M30" s="80"/>
      <c r="N30" s="74"/>
      <c r="O30" s="83"/>
      <c r="P30" s="84"/>
      <c r="Q30" s="83"/>
      <c r="R30" s="85"/>
      <c r="S30" s="85"/>
      <c r="T30" s="81"/>
      <c r="U30" s="81"/>
      <c r="V30" s="81"/>
      <c r="W30" s="81"/>
      <c r="X30" s="81"/>
      <c r="Y30" s="15"/>
      <c r="Z30" s="81"/>
      <c r="AA30" s="81"/>
      <c r="AB30" s="86"/>
      <c r="AC30" s="172"/>
      <c r="AD30" s="86"/>
      <c r="AE30" s="86"/>
      <c r="AF30" s="86"/>
      <c r="AG30" s="86"/>
      <c r="AH30" s="87"/>
      <c r="AI30" s="87"/>
      <c r="AJ30" s="87" t="s">
        <v>30</v>
      </c>
      <c r="AK30" s="22">
        <v>0</v>
      </c>
      <c r="AL30" s="88"/>
      <c r="AM30" s="82"/>
      <c r="AN30" s="89"/>
      <c r="AO30" s="89"/>
      <c r="AP30" s="89"/>
      <c r="AQ30" s="147"/>
      <c r="AR30" s="147"/>
      <c r="AS30" s="147"/>
      <c r="AT30" s="147"/>
      <c r="AU30" s="147"/>
      <c r="AV30" s="90"/>
      <c r="AW30" s="90"/>
      <c r="AX30" s="82"/>
      <c r="AY30" s="70"/>
      <c r="AZ30" s="71"/>
      <c r="BA30" s="71"/>
      <c r="BB30" s="71"/>
      <c r="BC30" s="71"/>
      <c r="BD30" s="71"/>
      <c r="BE30" s="70"/>
      <c r="BF30" s="71"/>
      <c r="BG30" s="71"/>
      <c r="BH30" s="71"/>
      <c r="BI30" s="71"/>
      <c r="BJ30" s="71"/>
      <c r="BK30" s="70"/>
      <c r="BL30" s="71"/>
      <c r="BM30" s="71"/>
      <c r="BN30" s="88"/>
      <c r="BO30" s="88"/>
      <c r="BP30" s="71"/>
      <c r="BQ30" s="88"/>
      <c r="BR30" s="76" t="s">
        <v>3350</v>
      </c>
      <c r="BS30" s="76" t="s">
        <v>3351</v>
      </c>
      <c r="BT30" s="76" t="s">
        <v>3352</v>
      </c>
      <c r="BU30" s="76" t="s">
        <v>3353</v>
      </c>
    </row>
    <row r="31" spans="1:73" x14ac:dyDescent="0.3">
      <c r="A31" s="79">
        <v>24</v>
      </c>
      <c r="B31" s="74"/>
      <c r="C31" s="81"/>
      <c r="D31" s="81"/>
      <c r="E31" s="82" t="s">
        <v>36</v>
      </c>
      <c r="F31" s="74"/>
      <c r="G31" s="74" t="s">
        <v>48</v>
      </c>
      <c r="H31" s="80"/>
      <c r="I31" s="82"/>
      <c r="J31" s="80"/>
      <c r="K31" s="80"/>
      <c r="L31" s="74"/>
      <c r="M31" s="80"/>
      <c r="N31" s="74"/>
      <c r="O31" s="83"/>
      <c r="P31" s="84"/>
      <c r="Q31" s="83"/>
      <c r="R31" s="85"/>
      <c r="S31" s="85"/>
      <c r="T31" s="81"/>
      <c r="U31" s="81"/>
      <c r="V31" s="81"/>
      <c r="W31" s="81"/>
      <c r="X31" s="81"/>
      <c r="Y31" s="15"/>
      <c r="Z31" s="81"/>
      <c r="AA31" s="81"/>
      <c r="AB31" s="86"/>
      <c r="AC31" s="172"/>
      <c r="AD31" s="86"/>
      <c r="AE31" s="86"/>
      <c r="AF31" s="86"/>
      <c r="AG31" s="86"/>
      <c r="AH31" s="87"/>
      <c r="AI31" s="87"/>
      <c r="AJ31" s="87" t="s">
        <v>30</v>
      </c>
      <c r="AK31" s="22">
        <v>0</v>
      </c>
      <c r="AL31" s="88"/>
      <c r="AM31" s="82"/>
      <c r="AN31" s="89"/>
      <c r="AO31" s="89"/>
      <c r="AP31" s="89"/>
      <c r="AQ31" s="147"/>
      <c r="AR31" s="147"/>
      <c r="AS31" s="147"/>
      <c r="AT31" s="147"/>
      <c r="AU31" s="147"/>
      <c r="AV31" s="90"/>
      <c r="AW31" s="90"/>
      <c r="AX31" s="82"/>
      <c r="AY31" s="70"/>
      <c r="AZ31" s="71"/>
      <c r="BA31" s="71"/>
      <c r="BB31" s="71"/>
      <c r="BC31" s="71"/>
      <c r="BD31" s="71"/>
      <c r="BE31" s="70"/>
      <c r="BF31" s="71"/>
      <c r="BG31" s="71"/>
      <c r="BH31" s="71"/>
      <c r="BI31" s="71"/>
      <c r="BJ31" s="71"/>
      <c r="BK31" s="70"/>
      <c r="BL31" s="71"/>
      <c r="BM31" s="71"/>
      <c r="BN31" s="88"/>
      <c r="BO31" s="88"/>
      <c r="BP31" s="71"/>
      <c r="BQ31" s="88"/>
      <c r="BR31" s="76" t="s">
        <v>3350</v>
      </c>
      <c r="BS31" s="76" t="s">
        <v>3351</v>
      </c>
      <c r="BT31" s="76" t="s">
        <v>3352</v>
      </c>
      <c r="BU31" s="76" t="s">
        <v>3353</v>
      </c>
    </row>
    <row r="32" spans="1:73" x14ac:dyDescent="0.3">
      <c r="A32" s="79">
        <v>25</v>
      </c>
      <c r="B32" s="74"/>
      <c r="C32" s="81"/>
      <c r="D32" s="81"/>
      <c r="E32" s="82" t="s">
        <v>36</v>
      </c>
      <c r="F32" s="74"/>
      <c r="G32" s="74" t="s">
        <v>48</v>
      </c>
      <c r="H32" s="80"/>
      <c r="I32" s="82"/>
      <c r="J32" s="80"/>
      <c r="K32" s="80"/>
      <c r="L32" s="74"/>
      <c r="M32" s="80"/>
      <c r="N32" s="74"/>
      <c r="O32" s="83"/>
      <c r="P32" s="84"/>
      <c r="Q32" s="83"/>
      <c r="R32" s="85"/>
      <c r="S32" s="85"/>
      <c r="T32" s="81"/>
      <c r="U32" s="81"/>
      <c r="V32" s="81"/>
      <c r="W32" s="81"/>
      <c r="X32" s="81"/>
      <c r="Y32" s="15"/>
      <c r="Z32" s="81"/>
      <c r="AA32" s="81"/>
      <c r="AB32" s="86"/>
      <c r="AC32" s="172"/>
      <c r="AD32" s="86"/>
      <c r="AE32" s="86"/>
      <c r="AF32" s="86"/>
      <c r="AG32" s="86"/>
      <c r="AH32" s="87"/>
      <c r="AI32" s="87"/>
      <c r="AJ32" s="87" t="s">
        <v>30</v>
      </c>
      <c r="AK32" s="22">
        <v>0</v>
      </c>
      <c r="AL32" s="88"/>
      <c r="AM32" s="82"/>
      <c r="AN32" s="89"/>
      <c r="AO32" s="89"/>
      <c r="AP32" s="89"/>
      <c r="AQ32" s="147"/>
      <c r="AR32" s="147"/>
      <c r="AS32" s="147"/>
      <c r="AT32" s="147"/>
      <c r="AU32" s="147"/>
      <c r="AV32" s="90"/>
      <c r="AW32" s="90"/>
      <c r="AX32" s="82"/>
      <c r="AY32" s="70"/>
      <c r="AZ32" s="71"/>
      <c r="BA32" s="71"/>
      <c r="BB32" s="71"/>
      <c r="BC32" s="71"/>
      <c r="BD32" s="71"/>
      <c r="BE32" s="70"/>
      <c r="BF32" s="71"/>
      <c r="BG32" s="71"/>
      <c r="BH32" s="71"/>
      <c r="BI32" s="71"/>
      <c r="BJ32" s="71"/>
      <c r="BK32" s="70"/>
      <c r="BL32" s="71"/>
      <c r="BM32" s="71"/>
      <c r="BN32" s="88"/>
      <c r="BO32" s="88"/>
      <c r="BP32" s="71"/>
      <c r="BQ32" s="88"/>
      <c r="BR32" s="76" t="s">
        <v>3350</v>
      </c>
      <c r="BS32" s="76" t="s">
        <v>3351</v>
      </c>
      <c r="BT32" s="76" t="s">
        <v>3352</v>
      </c>
      <c r="BU32" s="76" t="s">
        <v>3353</v>
      </c>
    </row>
    <row r="33" spans="1:73" x14ac:dyDescent="0.3">
      <c r="A33" s="79">
        <v>26</v>
      </c>
      <c r="B33" s="74"/>
      <c r="C33" s="81"/>
      <c r="D33" s="81"/>
      <c r="E33" s="82" t="s">
        <v>36</v>
      </c>
      <c r="F33" s="74"/>
      <c r="G33" s="74" t="s">
        <v>48</v>
      </c>
      <c r="H33" s="80"/>
      <c r="I33" s="82"/>
      <c r="J33" s="80"/>
      <c r="K33" s="80"/>
      <c r="L33" s="74"/>
      <c r="M33" s="80"/>
      <c r="N33" s="74"/>
      <c r="O33" s="83"/>
      <c r="P33" s="84"/>
      <c r="Q33" s="83"/>
      <c r="R33" s="85"/>
      <c r="S33" s="85"/>
      <c r="T33" s="81"/>
      <c r="U33" s="81"/>
      <c r="V33" s="81"/>
      <c r="W33" s="81"/>
      <c r="X33" s="81"/>
      <c r="Y33" s="15"/>
      <c r="Z33" s="81"/>
      <c r="AA33" s="81"/>
      <c r="AB33" s="86"/>
      <c r="AC33" s="172"/>
      <c r="AD33" s="86"/>
      <c r="AE33" s="86"/>
      <c r="AF33" s="86"/>
      <c r="AG33" s="86"/>
      <c r="AH33" s="87"/>
      <c r="AI33" s="87"/>
      <c r="AJ33" s="87" t="s">
        <v>30</v>
      </c>
      <c r="AK33" s="22">
        <v>0</v>
      </c>
      <c r="AL33" s="88"/>
      <c r="AM33" s="82"/>
      <c r="AN33" s="89"/>
      <c r="AO33" s="89"/>
      <c r="AP33" s="89"/>
      <c r="AQ33" s="147"/>
      <c r="AR33" s="147"/>
      <c r="AS33" s="147"/>
      <c r="AT33" s="147"/>
      <c r="AU33" s="147"/>
      <c r="AV33" s="90"/>
      <c r="AW33" s="90"/>
      <c r="AX33" s="82"/>
      <c r="AY33" s="70"/>
      <c r="AZ33" s="71"/>
      <c r="BA33" s="71"/>
      <c r="BB33" s="71"/>
      <c r="BC33" s="71"/>
      <c r="BD33" s="71"/>
      <c r="BE33" s="70"/>
      <c r="BF33" s="71"/>
      <c r="BG33" s="71"/>
      <c r="BH33" s="71"/>
      <c r="BI33" s="71"/>
      <c r="BJ33" s="71"/>
      <c r="BK33" s="70"/>
      <c r="BL33" s="71"/>
      <c r="BM33" s="71"/>
      <c r="BN33" s="88"/>
      <c r="BO33" s="88"/>
      <c r="BP33" s="71"/>
      <c r="BQ33" s="88"/>
      <c r="BR33" s="76" t="s">
        <v>3350</v>
      </c>
      <c r="BS33" s="76" t="s">
        <v>3351</v>
      </c>
      <c r="BT33" s="76" t="s">
        <v>3352</v>
      </c>
      <c r="BU33" s="76" t="s">
        <v>3353</v>
      </c>
    </row>
    <row r="34" spans="1:73" x14ac:dyDescent="0.3">
      <c r="A34" s="79">
        <v>27</v>
      </c>
      <c r="B34" s="74"/>
      <c r="C34" s="81"/>
      <c r="D34" s="81"/>
      <c r="E34" s="82" t="s">
        <v>36</v>
      </c>
      <c r="F34" s="74"/>
      <c r="G34" s="74" t="s">
        <v>48</v>
      </c>
      <c r="H34" s="80"/>
      <c r="I34" s="82"/>
      <c r="J34" s="80"/>
      <c r="K34" s="80"/>
      <c r="L34" s="74"/>
      <c r="M34" s="80"/>
      <c r="N34" s="74"/>
      <c r="O34" s="83"/>
      <c r="P34" s="84"/>
      <c r="Q34" s="83"/>
      <c r="R34" s="85"/>
      <c r="S34" s="85"/>
      <c r="T34" s="81"/>
      <c r="U34" s="81"/>
      <c r="V34" s="81"/>
      <c r="W34" s="81"/>
      <c r="X34" s="81"/>
      <c r="Y34" s="15"/>
      <c r="Z34" s="81"/>
      <c r="AA34" s="81"/>
      <c r="AB34" s="86"/>
      <c r="AC34" s="172"/>
      <c r="AD34" s="86"/>
      <c r="AE34" s="86"/>
      <c r="AF34" s="86"/>
      <c r="AG34" s="86"/>
      <c r="AH34" s="87"/>
      <c r="AI34" s="87"/>
      <c r="AJ34" s="87" t="s">
        <v>30</v>
      </c>
      <c r="AK34" s="22">
        <v>0</v>
      </c>
      <c r="AL34" s="88"/>
      <c r="AM34" s="82"/>
      <c r="AN34" s="89"/>
      <c r="AO34" s="89"/>
      <c r="AP34" s="89"/>
      <c r="AQ34" s="147"/>
      <c r="AR34" s="147"/>
      <c r="AS34" s="147"/>
      <c r="AT34" s="147"/>
      <c r="AU34" s="147"/>
      <c r="AV34" s="90"/>
      <c r="AW34" s="90"/>
      <c r="AX34" s="82"/>
      <c r="AY34" s="70"/>
      <c r="AZ34" s="71"/>
      <c r="BA34" s="71"/>
      <c r="BB34" s="71"/>
      <c r="BC34" s="71"/>
      <c r="BD34" s="71"/>
      <c r="BE34" s="70"/>
      <c r="BF34" s="71"/>
      <c r="BG34" s="71"/>
      <c r="BH34" s="71"/>
      <c r="BI34" s="71"/>
      <c r="BJ34" s="71"/>
      <c r="BK34" s="70"/>
      <c r="BL34" s="71"/>
      <c r="BM34" s="71"/>
      <c r="BN34" s="88"/>
      <c r="BO34" s="88"/>
      <c r="BP34" s="71"/>
      <c r="BQ34" s="88"/>
      <c r="BR34" s="76" t="s">
        <v>3350</v>
      </c>
      <c r="BS34" s="76" t="s">
        <v>3351</v>
      </c>
      <c r="BT34" s="76" t="s">
        <v>3352</v>
      </c>
      <c r="BU34" s="76" t="s">
        <v>3353</v>
      </c>
    </row>
    <row r="35" spans="1:73" x14ac:dyDescent="0.3">
      <c r="A35" s="79">
        <v>28</v>
      </c>
      <c r="B35" s="74"/>
      <c r="C35" s="81"/>
      <c r="D35" s="81"/>
      <c r="E35" s="82" t="s">
        <v>36</v>
      </c>
      <c r="F35" s="74"/>
      <c r="G35" s="74" t="s">
        <v>48</v>
      </c>
      <c r="H35" s="80"/>
      <c r="I35" s="82"/>
      <c r="J35" s="80"/>
      <c r="K35" s="80"/>
      <c r="L35" s="74"/>
      <c r="M35" s="80"/>
      <c r="N35" s="74"/>
      <c r="O35" s="83"/>
      <c r="P35" s="84"/>
      <c r="Q35" s="83"/>
      <c r="R35" s="85"/>
      <c r="S35" s="85"/>
      <c r="T35" s="81"/>
      <c r="U35" s="81"/>
      <c r="V35" s="81"/>
      <c r="W35" s="81"/>
      <c r="X35" s="81"/>
      <c r="Y35" s="15"/>
      <c r="Z35" s="81"/>
      <c r="AA35" s="81"/>
      <c r="AB35" s="86"/>
      <c r="AC35" s="172"/>
      <c r="AD35" s="86"/>
      <c r="AE35" s="86"/>
      <c r="AF35" s="86"/>
      <c r="AG35" s="86"/>
      <c r="AH35" s="87"/>
      <c r="AI35" s="87"/>
      <c r="AJ35" s="87" t="s">
        <v>30</v>
      </c>
      <c r="AK35" s="22">
        <v>0</v>
      </c>
      <c r="AL35" s="88"/>
      <c r="AM35" s="82"/>
      <c r="AN35" s="89"/>
      <c r="AO35" s="89"/>
      <c r="AP35" s="89"/>
      <c r="AQ35" s="147"/>
      <c r="AR35" s="147"/>
      <c r="AS35" s="147"/>
      <c r="AT35" s="147"/>
      <c r="AU35" s="147"/>
      <c r="AV35" s="90"/>
      <c r="AW35" s="90"/>
      <c r="AX35" s="82"/>
      <c r="AY35" s="70"/>
      <c r="AZ35" s="71"/>
      <c r="BA35" s="71"/>
      <c r="BB35" s="71"/>
      <c r="BC35" s="71"/>
      <c r="BD35" s="71"/>
      <c r="BE35" s="70"/>
      <c r="BF35" s="71"/>
      <c r="BG35" s="71"/>
      <c r="BH35" s="71"/>
      <c r="BI35" s="71"/>
      <c r="BJ35" s="71"/>
      <c r="BK35" s="70"/>
      <c r="BL35" s="71"/>
      <c r="BM35" s="71"/>
      <c r="BN35" s="88"/>
      <c r="BO35" s="88"/>
      <c r="BP35" s="71"/>
      <c r="BQ35" s="88"/>
      <c r="BR35" s="76" t="s">
        <v>3350</v>
      </c>
      <c r="BS35" s="76" t="s">
        <v>3351</v>
      </c>
      <c r="BT35" s="76" t="s">
        <v>3352</v>
      </c>
      <c r="BU35" s="76" t="s">
        <v>3353</v>
      </c>
    </row>
    <row r="36" spans="1:73" x14ac:dyDescent="0.3">
      <c r="A36" s="79">
        <v>29</v>
      </c>
      <c r="B36" s="74"/>
      <c r="C36" s="81"/>
      <c r="D36" s="81"/>
      <c r="E36" s="82" t="s">
        <v>36</v>
      </c>
      <c r="F36" s="74"/>
      <c r="G36" s="74" t="s">
        <v>48</v>
      </c>
      <c r="H36" s="80"/>
      <c r="I36" s="82"/>
      <c r="J36" s="80"/>
      <c r="K36" s="80"/>
      <c r="L36" s="74"/>
      <c r="M36" s="80"/>
      <c r="N36" s="74"/>
      <c r="O36" s="83"/>
      <c r="P36" s="84"/>
      <c r="Q36" s="83"/>
      <c r="R36" s="85"/>
      <c r="S36" s="85"/>
      <c r="T36" s="81"/>
      <c r="U36" s="81"/>
      <c r="V36" s="81"/>
      <c r="W36" s="81"/>
      <c r="X36" s="81"/>
      <c r="Y36" s="15"/>
      <c r="Z36" s="81"/>
      <c r="AA36" s="81"/>
      <c r="AB36" s="86"/>
      <c r="AC36" s="172"/>
      <c r="AD36" s="86"/>
      <c r="AE36" s="86"/>
      <c r="AF36" s="86"/>
      <c r="AG36" s="86"/>
      <c r="AH36" s="87"/>
      <c r="AI36" s="87"/>
      <c r="AJ36" s="87" t="s">
        <v>30</v>
      </c>
      <c r="AK36" s="22">
        <v>0</v>
      </c>
      <c r="AL36" s="88"/>
      <c r="AM36" s="82"/>
      <c r="AN36" s="89"/>
      <c r="AO36" s="89"/>
      <c r="AP36" s="89"/>
      <c r="AQ36" s="147"/>
      <c r="AR36" s="147"/>
      <c r="AS36" s="147"/>
      <c r="AT36" s="147"/>
      <c r="AU36" s="147"/>
      <c r="AV36" s="90"/>
      <c r="AW36" s="90"/>
      <c r="AX36" s="82"/>
      <c r="AY36" s="70"/>
      <c r="AZ36" s="71"/>
      <c r="BA36" s="71"/>
      <c r="BB36" s="71"/>
      <c r="BC36" s="71"/>
      <c r="BD36" s="71"/>
      <c r="BE36" s="70"/>
      <c r="BF36" s="71"/>
      <c r="BG36" s="71"/>
      <c r="BH36" s="71"/>
      <c r="BI36" s="71"/>
      <c r="BJ36" s="71"/>
      <c r="BK36" s="70"/>
      <c r="BL36" s="71"/>
      <c r="BM36" s="71"/>
      <c r="BN36" s="88"/>
      <c r="BO36" s="88"/>
      <c r="BP36" s="71"/>
      <c r="BQ36" s="88"/>
      <c r="BR36" s="76" t="s">
        <v>3350</v>
      </c>
      <c r="BS36" s="76" t="s">
        <v>3351</v>
      </c>
      <c r="BT36" s="76" t="s">
        <v>3352</v>
      </c>
      <c r="BU36" s="76" t="s">
        <v>3353</v>
      </c>
    </row>
    <row r="37" spans="1:73" x14ac:dyDescent="0.3">
      <c r="A37" s="79">
        <v>30</v>
      </c>
      <c r="B37" s="74"/>
      <c r="C37" s="81"/>
      <c r="D37" s="81"/>
      <c r="E37" s="82" t="s">
        <v>36</v>
      </c>
      <c r="F37" s="74"/>
      <c r="G37" s="74" t="s">
        <v>48</v>
      </c>
      <c r="H37" s="80"/>
      <c r="I37" s="82"/>
      <c r="J37" s="80"/>
      <c r="K37" s="80"/>
      <c r="L37" s="74"/>
      <c r="M37" s="80"/>
      <c r="N37" s="74"/>
      <c r="O37" s="91"/>
      <c r="P37" s="84"/>
      <c r="Q37" s="92"/>
      <c r="R37" s="85"/>
      <c r="S37" s="85"/>
      <c r="T37" s="81"/>
      <c r="U37" s="81"/>
      <c r="V37" s="81"/>
      <c r="W37" s="81"/>
      <c r="X37" s="81"/>
      <c r="Y37" s="15"/>
      <c r="Z37" s="81"/>
      <c r="AA37" s="81"/>
      <c r="AB37" s="86"/>
      <c r="AC37" s="172"/>
      <c r="AD37" s="86"/>
      <c r="AE37" s="86"/>
      <c r="AF37" s="86"/>
      <c r="AG37" s="86"/>
      <c r="AH37" s="93"/>
      <c r="AI37" s="93"/>
      <c r="AJ37" s="87" t="s">
        <v>30</v>
      </c>
      <c r="AK37" s="22">
        <v>0</v>
      </c>
      <c r="AL37" s="88"/>
      <c r="AM37" s="82"/>
      <c r="AN37" s="89"/>
      <c r="AO37" s="89"/>
      <c r="AP37" s="89"/>
      <c r="AQ37" s="147"/>
      <c r="AR37" s="147"/>
      <c r="AS37" s="147"/>
      <c r="AT37" s="147"/>
      <c r="AU37" s="147"/>
      <c r="AV37" s="90"/>
      <c r="AW37" s="90"/>
      <c r="AX37" s="82"/>
      <c r="AY37" s="72"/>
      <c r="AZ37" s="73"/>
      <c r="BA37" s="73"/>
      <c r="BB37" s="71"/>
      <c r="BC37" s="73"/>
      <c r="BD37" s="73"/>
      <c r="BE37" s="72"/>
      <c r="BF37" s="73"/>
      <c r="BG37" s="73"/>
      <c r="BH37" s="71"/>
      <c r="BI37" s="73"/>
      <c r="BJ37" s="73"/>
      <c r="BK37" s="72"/>
      <c r="BL37" s="73"/>
      <c r="BM37" s="73"/>
      <c r="BN37" s="88"/>
      <c r="BO37" s="88"/>
      <c r="BP37" s="73"/>
      <c r="BQ37" s="88"/>
      <c r="BR37" s="76" t="s">
        <v>3350</v>
      </c>
      <c r="BS37" s="76" t="s">
        <v>3351</v>
      </c>
      <c r="BT37" s="76" t="s">
        <v>3352</v>
      </c>
      <c r="BU37" s="76" t="s">
        <v>3353</v>
      </c>
    </row>
    <row r="38" spans="1:73" x14ac:dyDescent="0.3">
      <c r="A38" s="79">
        <v>31</v>
      </c>
      <c r="B38" s="74"/>
      <c r="C38" s="81"/>
      <c r="D38" s="81"/>
      <c r="E38" s="82" t="s">
        <v>36</v>
      </c>
      <c r="F38" s="74"/>
      <c r="G38" s="74" t="s">
        <v>48</v>
      </c>
      <c r="H38" s="80"/>
      <c r="I38" s="82"/>
      <c r="J38" s="80"/>
      <c r="K38" s="80"/>
      <c r="L38" s="74"/>
      <c r="M38" s="80"/>
      <c r="N38" s="74"/>
      <c r="O38" s="91"/>
      <c r="P38" s="84"/>
      <c r="Q38" s="92"/>
      <c r="R38" s="85"/>
      <c r="S38" s="85"/>
      <c r="T38" s="81"/>
      <c r="U38" s="81"/>
      <c r="V38" s="81"/>
      <c r="W38" s="81"/>
      <c r="X38" s="81"/>
      <c r="Y38" s="15"/>
      <c r="Z38" s="81"/>
      <c r="AA38" s="81"/>
      <c r="AB38" s="86"/>
      <c r="AC38" s="172"/>
      <c r="AD38" s="86"/>
      <c r="AE38" s="86"/>
      <c r="AF38" s="86"/>
      <c r="AG38" s="86"/>
      <c r="AH38" s="93"/>
      <c r="AI38" s="93"/>
      <c r="AJ38" s="87" t="s">
        <v>30</v>
      </c>
      <c r="AK38" s="22">
        <v>0</v>
      </c>
      <c r="AL38" s="88"/>
      <c r="AM38" s="82"/>
      <c r="AN38" s="89"/>
      <c r="AO38" s="89"/>
      <c r="AP38" s="89"/>
      <c r="AQ38" s="147"/>
      <c r="AR38" s="147"/>
      <c r="AS38" s="147"/>
      <c r="AT38" s="147"/>
      <c r="AU38" s="147"/>
      <c r="AV38" s="90"/>
      <c r="AW38" s="90"/>
      <c r="AX38" s="82"/>
      <c r="AY38" s="72"/>
      <c r="AZ38" s="73"/>
      <c r="BA38" s="73"/>
      <c r="BB38" s="71"/>
      <c r="BC38" s="73"/>
      <c r="BD38" s="73"/>
      <c r="BE38" s="72"/>
      <c r="BF38" s="73"/>
      <c r="BG38" s="73"/>
      <c r="BH38" s="71"/>
      <c r="BI38" s="73"/>
      <c r="BJ38" s="73"/>
      <c r="BK38" s="72"/>
      <c r="BL38" s="73"/>
      <c r="BM38" s="73"/>
      <c r="BN38" s="88"/>
      <c r="BO38" s="88"/>
      <c r="BP38" s="73"/>
      <c r="BQ38" s="88"/>
      <c r="BR38" s="76" t="s">
        <v>3350</v>
      </c>
      <c r="BS38" s="76" t="s">
        <v>3351</v>
      </c>
      <c r="BT38" s="76" t="s">
        <v>3352</v>
      </c>
      <c r="BU38" s="76" t="s">
        <v>3353</v>
      </c>
    </row>
    <row r="39" spans="1:73" x14ac:dyDescent="0.3">
      <c r="A39" s="79">
        <v>32</v>
      </c>
      <c r="B39" s="74"/>
      <c r="C39" s="81"/>
      <c r="D39" s="81"/>
      <c r="E39" s="82" t="s">
        <v>36</v>
      </c>
      <c r="F39" s="74"/>
      <c r="G39" s="74" t="s">
        <v>48</v>
      </c>
      <c r="H39" s="80"/>
      <c r="I39" s="82"/>
      <c r="J39" s="80"/>
      <c r="K39" s="80"/>
      <c r="L39" s="74"/>
      <c r="M39" s="80"/>
      <c r="N39" s="74"/>
      <c r="O39" s="91"/>
      <c r="P39" s="84"/>
      <c r="Q39" s="92"/>
      <c r="R39" s="85"/>
      <c r="S39" s="85"/>
      <c r="T39" s="81"/>
      <c r="U39" s="81"/>
      <c r="V39" s="81"/>
      <c r="W39" s="81"/>
      <c r="X39" s="81"/>
      <c r="Y39" s="15"/>
      <c r="Z39" s="81"/>
      <c r="AA39" s="81"/>
      <c r="AB39" s="86"/>
      <c r="AC39" s="172"/>
      <c r="AD39" s="86"/>
      <c r="AE39" s="86"/>
      <c r="AF39" s="86"/>
      <c r="AG39" s="86"/>
      <c r="AH39" s="93"/>
      <c r="AI39" s="93"/>
      <c r="AJ39" s="87" t="s">
        <v>30</v>
      </c>
      <c r="AK39" s="22">
        <v>0</v>
      </c>
      <c r="AL39" s="88"/>
      <c r="AM39" s="82"/>
      <c r="AN39" s="89"/>
      <c r="AO39" s="89"/>
      <c r="AP39" s="89"/>
      <c r="AQ39" s="147"/>
      <c r="AR39" s="147"/>
      <c r="AS39" s="147"/>
      <c r="AT39" s="147"/>
      <c r="AU39" s="147"/>
      <c r="AV39" s="90"/>
      <c r="AW39" s="90"/>
      <c r="AX39" s="82"/>
      <c r="AY39" s="72"/>
      <c r="AZ39" s="73"/>
      <c r="BA39" s="73"/>
      <c r="BB39" s="71"/>
      <c r="BC39" s="73"/>
      <c r="BD39" s="73"/>
      <c r="BE39" s="72"/>
      <c r="BF39" s="73"/>
      <c r="BG39" s="73"/>
      <c r="BH39" s="71"/>
      <c r="BI39" s="73"/>
      <c r="BJ39" s="73"/>
      <c r="BK39" s="72"/>
      <c r="BL39" s="73"/>
      <c r="BM39" s="73"/>
      <c r="BN39" s="88"/>
      <c r="BO39" s="88"/>
      <c r="BP39" s="73"/>
      <c r="BQ39" s="88"/>
      <c r="BR39" s="76" t="s">
        <v>3350</v>
      </c>
      <c r="BS39" s="76" t="s">
        <v>3351</v>
      </c>
      <c r="BT39" s="76" t="s">
        <v>3352</v>
      </c>
      <c r="BU39" s="76" t="s">
        <v>3353</v>
      </c>
    </row>
    <row r="40" spans="1:73" x14ac:dyDescent="0.3">
      <c r="A40" s="79">
        <v>33</v>
      </c>
      <c r="B40" s="74"/>
      <c r="C40" s="81"/>
      <c r="D40" s="81"/>
      <c r="E40" s="82" t="s">
        <v>36</v>
      </c>
      <c r="F40" s="74"/>
      <c r="G40" s="74" t="s">
        <v>48</v>
      </c>
      <c r="H40" s="80"/>
      <c r="I40" s="82"/>
      <c r="J40" s="80"/>
      <c r="K40" s="80"/>
      <c r="L40" s="74"/>
      <c r="M40" s="80"/>
      <c r="N40" s="74"/>
      <c r="O40" s="91"/>
      <c r="P40" s="84"/>
      <c r="Q40" s="92"/>
      <c r="R40" s="85"/>
      <c r="S40" s="85"/>
      <c r="T40" s="81"/>
      <c r="U40" s="81"/>
      <c r="V40" s="81"/>
      <c r="W40" s="81"/>
      <c r="X40" s="81"/>
      <c r="Y40" s="15"/>
      <c r="Z40" s="81"/>
      <c r="AA40" s="81"/>
      <c r="AB40" s="86"/>
      <c r="AC40" s="172"/>
      <c r="AD40" s="86"/>
      <c r="AE40" s="86"/>
      <c r="AF40" s="86"/>
      <c r="AG40" s="86"/>
      <c r="AH40" s="93"/>
      <c r="AI40" s="93"/>
      <c r="AJ40" s="87" t="s">
        <v>30</v>
      </c>
      <c r="AK40" s="22">
        <v>0</v>
      </c>
      <c r="AL40" s="88"/>
      <c r="AM40" s="82"/>
      <c r="AN40" s="89"/>
      <c r="AO40" s="89"/>
      <c r="AP40" s="89"/>
      <c r="AQ40" s="147"/>
      <c r="AR40" s="147"/>
      <c r="AS40" s="147"/>
      <c r="AT40" s="147"/>
      <c r="AU40" s="147"/>
      <c r="AV40" s="90"/>
      <c r="AW40" s="90"/>
      <c r="AX40" s="82"/>
      <c r="AY40" s="72"/>
      <c r="AZ40" s="73"/>
      <c r="BA40" s="73"/>
      <c r="BB40" s="71"/>
      <c r="BC40" s="73"/>
      <c r="BD40" s="73"/>
      <c r="BE40" s="72"/>
      <c r="BF40" s="73"/>
      <c r="BG40" s="73"/>
      <c r="BH40" s="71"/>
      <c r="BI40" s="73"/>
      <c r="BJ40" s="73"/>
      <c r="BK40" s="72"/>
      <c r="BL40" s="73"/>
      <c r="BM40" s="73"/>
      <c r="BN40" s="88"/>
      <c r="BO40" s="88"/>
      <c r="BP40" s="73"/>
      <c r="BQ40" s="88"/>
      <c r="BR40" s="76" t="s">
        <v>3350</v>
      </c>
      <c r="BS40" s="76" t="s">
        <v>3351</v>
      </c>
      <c r="BT40" s="76" t="s">
        <v>3352</v>
      </c>
      <c r="BU40" s="76" t="s">
        <v>3353</v>
      </c>
    </row>
    <row r="41" spans="1:73" x14ac:dyDescent="0.3">
      <c r="A41" s="79">
        <v>34</v>
      </c>
      <c r="B41" s="74"/>
      <c r="C41" s="81"/>
      <c r="D41" s="81"/>
      <c r="E41" s="82" t="s">
        <v>36</v>
      </c>
      <c r="F41" s="74"/>
      <c r="G41" s="74" t="s">
        <v>48</v>
      </c>
      <c r="H41" s="80"/>
      <c r="I41" s="82"/>
      <c r="J41" s="80"/>
      <c r="K41" s="80"/>
      <c r="L41" s="74"/>
      <c r="M41" s="80"/>
      <c r="N41" s="74"/>
      <c r="O41" s="91"/>
      <c r="P41" s="84"/>
      <c r="Q41" s="92"/>
      <c r="R41" s="85"/>
      <c r="S41" s="85"/>
      <c r="T41" s="81"/>
      <c r="U41" s="81"/>
      <c r="V41" s="81"/>
      <c r="W41" s="81"/>
      <c r="X41" s="81"/>
      <c r="Y41" s="15"/>
      <c r="Z41" s="81"/>
      <c r="AA41" s="81"/>
      <c r="AB41" s="86"/>
      <c r="AC41" s="172"/>
      <c r="AD41" s="86"/>
      <c r="AE41" s="86"/>
      <c r="AF41" s="86"/>
      <c r="AG41" s="86"/>
      <c r="AH41" s="93"/>
      <c r="AI41" s="93"/>
      <c r="AJ41" s="87" t="s">
        <v>30</v>
      </c>
      <c r="AK41" s="22">
        <v>0</v>
      </c>
      <c r="AL41" s="88"/>
      <c r="AM41" s="82"/>
      <c r="AN41" s="89"/>
      <c r="AO41" s="89"/>
      <c r="AP41" s="89"/>
      <c r="AQ41" s="147"/>
      <c r="AR41" s="147"/>
      <c r="AS41" s="147"/>
      <c r="AT41" s="147"/>
      <c r="AU41" s="147"/>
      <c r="AV41" s="90"/>
      <c r="AW41" s="90"/>
      <c r="AX41" s="82"/>
      <c r="AY41" s="72"/>
      <c r="AZ41" s="73"/>
      <c r="BA41" s="73"/>
      <c r="BB41" s="71"/>
      <c r="BC41" s="73"/>
      <c r="BD41" s="73"/>
      <c r="BE41" s="72"/>
      <c r="BF41" s="73"/>
      <c r="BG41" s="73"/>
      <c r="BH41" s="71"/>
      <c r="BI41" s="73"/>
      <c r="BJ41" s="73"/>
      <c r="BK41" s="72"/>
      <c r="BL41" s="73"/>
      <c r="BM41" s="73"/>
      <c r="BN41" s="88"/>
      <c r="BO41" s="88"/>
      <c r="BP41" s="73"/>
      <c r="BQ41" s="88"/>
      <c r="BR41" s="76" t="s">
        <v>3350</v>
      </c>
      <c r="BS41" s="76" t="s">
        <v>3351</v>
      </c>
      <c r="BT41" s="76" t="s">
        <v>3352</v>
      </c>
      <c r="BU41" s="76" t="s">
        <v>3353</v>
      </c>
    </row>
    <row r="42" spans="1:73" x14ac:dyDescent="0.3">
      <c r="A42" s="79">
        <v>35</v>
      </c>
      <c r="B42" s="74"/>
      <c r="C42" s="81"/>
      <c r="D42" s="81"/>
      <c r="E42" s="82" t="s">
        <v>36</v>
      </c>
      <c r="F42" s="74"/>
      <c r="G42" s="74" t="s">
        <v>48</v>
      </c>
      <c r="H42" s="80"/>
      <c r="I42" s="82"/>
      <c r="J42" s="80"/>
      <c r="K42" s="80"/>
      <c r="L42" s="74"/>
      <c r="M42" s="80"/>
      <c r="N42" s="74"/>
      <c r="O42" s="91"/>
      <c r="P42" s="84"/>
      <c r="Q42" s="92"/>
      <c r="R42" s="85"/>
      <c r="S42" s="85"/>
      <c r="T42" s="81"/>
      <c r="U42" s="81"/>
      <c r="V42" s="81"/>
      <c r="W42" s="81"/>
      <c r="X42" s="81"/>
      <c r="Y42" s="15"/>
      <c r="Z42" s="81"/>
      <c r="AA42" s="81"/>
      <c r="AB42" s="86"/>
      <c r="AC42" s="172"/>
      <c r="AD42" s="86"/>
      <c r="AE42" s="86"/>
      <c r="AF42" s="86"/>
      <c r="AG42" s="86"/>
      <c r="AH42" s="93"/>
      <c r="AI42" s="93"/>
      <c r="AJ42" s="87" t="s">
        <v>30</v>
      </c>
      <c r="AK42" s="22">
        <v>0</v>
      </c>
      <c r="AL42" s="88"/>
      <c r="AM42" s="82"/>
      <c r="AN42" s="89"/>
      <c r="AO42" s="89"/>
      <c r="AP42" s="89"/>
      <c r="AQ42" s="147"/>
      <c r="AR42" s="147"/>
      <c r="AS42" s="147"/>
      <c r="AT42" s="147"/>
      <c r="AU42" s="147"/>
      <c r="AV42" s="90"/>
      <c r="AW42" s="90"/>
      <c r="AX42" s="82"/>
      <c r="AY42" s="72"/>
      <c r="AZ42" s="73"/>
      <c r="BA42" s="73"/>
      <c r="BB42" s="71"/>
      <c r="BC42" s="73"/>
      <c r="BD42" s="73"/>
      <c r="BE42" s="72"/>
      <c r="BF42" s="73"/>
      <c r="BG42" s="73"/>
      <c r="BH42" s="71"/>
      <c r="BI42" s="73"/>
      <c r="BJ42" s="73"/>
      <c r="BK42" s="72"/>
      <c r="BL42" s="73"/>
      <c r="BM42" s="73"/>
      <c r="BN42" s="88"/>
      <c r="BO42" s="88"/>
      <c r="BP42" s="73"/>
      <c r="BQ42" s="88"/>
      <c r="BR42" s="76" t="s">
        <v>3350</v>
      </c>
      <c r="BS42" s="76" t="s">
        <v>3351</v>
      </c>
      <c r="BT42" s="76" t="s">
        <v>3352</v>
      </c>
      <c r="BU42" s="76" t="s">
        <v>3353</v>
      </c>
    </row>
    <row r="43" spans="1:73" x14ac:dyDescent="0.3">
      <c r="A43" s="79">
        <v>36</v>
      </c>
      <c r="B43" s="74"/>
      <c r="C43" s="81"/>
      <c r="D43" s="81"/>
      <c r="E43" s="82" t="s">
        <v>36</v>
      </c>
      <c r="F43" s="74"/>
      <c r="G43" s="74" t="s">
        <v>48</v>
      </c>
      <c r="H43" s="80"/>
      <c r="I43" s="82"/>
      <c r="J43" s="80"/>
      <c r="K43" s="80"/>
      <c r="L43" s="74"/>
      <c r="M43" s="80"/>
      <c r="N43" s="74"/>
      <c r="O43" s="91"/>
      <c r="P43" s="84"/>
      <c r="Q43" s="92"/>
      <c r="R43" s="85"/>
      <c r="S43" s="85"/>
      <c r="T43" s="81"/>
      <c r="U43" s="81"/>
      <c r="V43" s="81"/>
      <c r="W43" s="81"/>
      <c r="X43" s="81"/>
      <c r="Y43" s="15"/>
      <c r="Z43" s="81"/>
      <c r="AA43" s="81"/>
      <c r="AB43" s="86"/>
      <c r="AC43" s="172"/>
      <c r="AD43" s="86"/>
      <c r="AE43" s="86"/>
      <c r="AF43" s="86"/>
      <c r="AG43" s="86"/>
      <c r="AH43" s="93"/>
      <c r="AI43" s="93"/>
      <c r="AJ43" s="87" t="s">
        <v>30</v>
      </c>
      <c r="AK43" s="22">
        <v>0</v>
      </c>
      <c r="AL43" s="88"/>
      <c r="AM43" s="82"/>
      <c r="AN43" s="89"/>
      <c r="AO43" s="89"/>
      <c r="AP43" s="89"/>
      <c r="AQ43" s="147"/>
      <c r="AR43" s="147"/>
      <c r="AS43" s="147"/>
      <c r="AT43" s="147"/>
      <c r="AU43" s="147"/>
      <c r="AV43" s="90"/>
      <c r="AW43" s="90"/>
      <c r="AX43" s="82"/>
      <c r="AY43" s="72"/>
      <c r="AZ43" s="73"/>
      <c r="BA43" s="73"/>
      <c r="BB43" s="71"/>
      <c r="BC43" s="73"/>
      <c r="BD43" s="73"/>
      <c r="BE43" s="72"/>
      <c r="BF43" s="73"/>
      <c r="BG43" s="73"/>
      <c r="BH43" s="71"/>
      <c r="BI43" s="73"/>
      <c r="BJ43" s="73"/>
      <c r="BK43" s="72"/>
      <c r="BL43" s="73"/>
      <c r="BM43" s="73"/>
      <c r="BN43" s="88"/>
      <c r="BO43" s="88"/>
      <c r="BP43" s="73"/>
      <c r="BQ43" s="88"/>
      <c r="BR43" s="76" t="s">
        <v>3350</v>
      </c>
      <c r="BS43" s="76" t="s">
        <v>3351</v>
      </c>
      <c r="BT43" s="76" t="s">
        <v>3352</v>
      </c>
      <c r="BU43" s="76" t="s">
        <v>3353</v>
      </c>
    </row>
    <row r="44" spans="1:73" x14ac:dyDescent="0.3">
      <c r="A44" s="79">
        <v>37</v>
      </c>
      <c r="B44" s="74"/>
      <c r="C44" s="81"/>
      <c r="D44" s="81"/>
      <c r="E44" s="82" t="s">
        <v>36</v>
      </c>
      <c r="F44" s="74"/>
      <c r="G44" s="74" t="s">
        <v>48</v>
      </c>
      <c r="H44" s="80"/>
      <c r="I44" s="82"/>
      <c r="J44" s="80"/>
      <c r="K44" s="80"/>
      <c r="L44" s="74"/>
      <c r="M44" s="80"/>
      <c r="N44" s="74"/>
      <c r="O44" s="91"/>
      <c r="P44" s="84"/>
      <c r="Q44" s="92"/>
      <c r="R44" s="85"/>
      <c r="S44" s="85"/>
      <c r="T44" s="81"/>
      <c r="U44" s="81"/>
      <c r="V44" s="81"/>
      <c r="W44" s="81"/>
      <c r="X44" s="81"/>
      <c r="Y44" s="15"/>
      <c r="Z44" s="81"/>
      <c r="AA44" s="81"/>
      <c r="AB44" s="86"/>
      <c r="AC44" s="172"/>
      <c r="AD44" s="86"/>
      <c r="AE44" s="86"/>
      <c r="AF44" s="86"/>
      <c r="AG44" s="86"/>
      <c r="AH44" s="93"/>
      <c r="AI44" s="93"/>
      <c r="AJ44" s="87" t="s">
        <v>30</v>
      </c>
      <c r="AK44" s="22">
        <v>0</v>
      </c>
      <c r="AL44" s="88"/>
      <c r="AM44" s="82"/>
      <c r="AN44" s="89"/>
      <c r="AO44" s="89"/>
      <c r="AP44" s="89"/>
      <c r="AQ44" s="147"/>
      <c r="AR44" s="147"/>
      <c r="AS44" s="147"/>
      <c r="AT44" s="147"/>
      <c r="AU44" s="147"/>
      <c r="AV44" s="90"/>
      <c r="AW44" s="90"/>
      <c r="AX44" s="82"/>
      <c r="AY44" s="72"/>
      <c r="AZ44" s="73"/>
      <c r="BA44" s="73"/>
      <c r="BB44" s="71"/>
      <c r="BC44" s="73"/>
      <c r="BD44" s="73"/>
      <c r="BE44" s="72"/>
      <c r="BF44" s="73"/>
      <c r="BG44" s="73"/>
      <c r="BH44" s="71"/>
      <c r="BI44" s="73"/>
      <c r="BJ44" s="73"/>
      <c r="BK44" s="72"/>
      <c r="BL44" s="73"/>
      <c r="BM44" s="73"/>
      <c r="BN44" s="88"/>
      <c r="BO44" s="88"/>
      <c r="BP44" s="73"/>
      <c r="BQ44" s="88"/>
      <c r="BR44" s="76" t="s">
        <v>3350</v>
      </c>
      <c r="BS44" s="76" t="s">
        <v>3351</v>
      </c>
      <c r="BT44" s="76" t="s">
        <v>3352</v>
      </c>
      <c r="BU44" s="76" t="s">
        <v>3353</v>
      </c>
    </row>
    <row r="45" spans="1:73" x14ac:dyDescent="0.3">
      <c r="A45" s="79">
        <v>38</v>
      </c>
      <c r="B45" s="74"/>
      <c r="C45" s="81"/>
      <c r="D45" s="81"/>
      <c r="E45" s="82" t="s">
        <v>36</v>
      </c>
      <c r="F45" s="74"/>
      <c r="G45" s="74" t="s">
        <v>48</v>
      </c>
      <c r="H45" s="80"/>
      <c r="I45" s="82"/>
      <c r="J45" s="80"/>
      <c r="K45" s="80"/>
      <c r="L45" s="74"/>
      <c r="M45" s="80"/>
      <c r="N45" s="74"/>
      <c r="O45" s="91"/>
      <c r="P45" s="84"/>
      <c r="Q45" s="92"/>
      <c r="R45" s="85"/>
      <c r="S45" s="85"/>
      <c r="T45" s="81"/>
      <c r="U45" s="81"/>
      <c r="V45" s="81"/>
      <c r="W45" s="81"/>
      <c r="X45" s="81"/>
      <c r="Y45" s="15"/>
      <c r="Z45" s="81"/>
      <c r="AA45" s="81"/>
      <c r="AB45" s="86"/>
      <c r="AC45" s="172"/>
      <c r="AD45" s="86"/>
      <c r="AE45" s="86"/>
      <c r="AF45" s="86"/>
      <c r="AG45" s="86"/>
      <c r="AH45" s="93"/>
      <c r="AI45" s="93"/>
      <c r="AJ45" s="87" t="s">
        <v>30</v>
      </c>
      <c r="AK45" s="22">
        <v>0</v>
      </c>
      <c r="AL45" s="88"/>
      <c r="AM45" s="82"/>
      <c r="AN45" s="89"/>
      <c r="AO45" s="89"/>
      <c r="AP45" s="89"/>
      <c r="AQ45" s="147"/>
      <c r="AR45" s="147"/>
      <c r="AS45" s="147"/>
      <c r="AT45" s="147"/>
      <c r="AU45" s="147"/>
      <c r="AV45" s="90"/>
      <c r="AW45" s="90"/>
      <c r="AX45" s="82"/>
      <c r="AY45" s="72"/>
      <c r="AZ45" s="73"/>
      <c r="BA45" s="73"/>
      <c r="BB45" s="71"/>
      <c r="BC45" s="73"/>
      <c r="BD45" s="73"/>
      <c r="BE45" s="72"/>
      <c r="BF45" s="73"/>
      <c r="BG45" s="73"/>
      <c r="BH45" s="71"/>
      <c r="BI45" s="73"/>
      <c r="BJ45" s="73"/>
      <c r="BK45" s="72"/>
      <c r="BL45" s="73"/>
      <c r="BM45" s="73"/>
      <c r="BN45" s="88"/>
      <c r="BO45" s="88"/>
      <c r="BP45" s="73"/>
      <c r="BQ45" s="88"/>
      <c r="BR45" s="76" t="s">
        <v>3350</v>
      </c>
      <c r="BS45" s="76" t="s">
        <v>3351</v>
      </c>
      <c r="BT45" s="76" t="s">
        <v>3352</v>
      </c>
      <c r="BU45" s="76" t="s">
        <v>3353</v>
      </c>
    </row>
    <row r="46" spans="1:73" x14ac:dyDescent="0.3">
      <c r="A46" s="79">
        <v>39</v>
      </c>
      <c r="B46" s="74"/>
      <c r="C46" s="81"/>
      <c r="D46" s="81"/>
      <c r="E46" s="82" t="s">
        <v>36</v>
      </c>
      <c r="F46" s="74"/>
      <c r="G46" s="74" t="s">
        <v>48</v>
      </c>
      <c r="H46" s="80"/>
      <c r="I46" s="82"/>
      <c r="J46" s="80"/>
      <c r="K46" s="80"/>
      <c r="L46" s="74"/>
      <c r="M46" s="80"/>
      <c r="N46" s="74"/>
      <c r="O46" s="91"/>
      <c r="P46" s="84"/>
      <c r="Q46" s="92"/>
      <c r="R46" s="85"/>
      <c r="S46" s="85"/>
      <c r="T46" s="81"/>
      <c r="U46" s="81"/>
      <c r="V46" s="81"/>
      <c r="W46" s="81"/>
      <c r="X46" s="81"/>
      <c r="Y46" s="15"/>
      <c r="Z46" s="81"/>
      <c r="AA46" s="81"/>
      <c r="AB46" s="86"/>
      <c r="AC46" s="172"/>
      <c r="AD46" s="86"/>
      <c r="AE46" s="86"/>
      <c r="AF46" s="86"/>
      <c r="AG46" s="86"/>
      <c r="AH46" s="93"/>
      <c r="AI46" s="93"/>
      <c r="AJ46" s="87" t="s">
        <v>30</v>
      </c>
      <c r="AK46" s="22">
        <v>0</v>
      </c>
      <c r="AL46" s="88"/>
      <c r="AM46" s="82"/>
      <c r="AN46" s="89"/>
      <c r="AO46" s="89"/>
      <c r="AP46" s="89"/>
      <c r="AQ46" s="147"/>
      <c r="AR46" s="147"/>
      <c r="AS46" s="147"/>
      <c r="AT46" s="147"/>
      <c r="AU46" s="147"/>
      <c r="AV46" s="90"/>
      <c r="AW46" s="90"/>
      <c r="AX46" s="82"/>
      <c r="AY46" s="72"/>
      <c r="AZ46" s="73"/>
      <c r="BA46" s="73"/>
      <c r="BB46" s="71"/>
      <c r="BC46" s="73"/>
      <c r="BD46" s="73"/>
      <c r="BE46" s="72"/>
      <c r="BF46" s="73"/>
      <c r="BG46" s="73"/>
      <c r="BH46" s="71"/>
      <c r="BI46" s="73"/>
      <c r="BJ46" s="73"/>
      <c r="BK46" s="72"/>
      <c r="BL46" s="73"/>
      <c r="BM46" s="73"/>
      <c r="BN46" s="88"/>
      <c r="BO46" s="88"/>
      <c r="BP46" s="73"/>
      <c r="BQ46" s="88"/>
      <c r="BR46" s="76" t="s">
        <v>3350</v>
      </c>
      <c r="BS46" s="76" t="s">
        <v>3351</v>
      </c>
      <c r="BT46" s="76" t="s">
        <v>3352</v>
      </c>
      <c r="BU46" s="76" t="s">
        <v>3353</v>
      </c>
    </row>
    <row r="47" spans="1:73" x14ac:dyDescent="0.3">
      <c r="A47" s="79">
        <v>40</v>
      </c>
      <c r="B47" s="74"/>
      <c r="C47" s="81"/>
      <c r="D47" s="81"/>
      <c r="E47" s="82" t="s">
        <v>36</v>
      </c>
      <c r="F47" s="74"/>
      <c r="G47" s="74" t="s">
        <v>48</v>
      </c>
      <c r="H47" s="80"/>
      <c r="I47" s="82"/>
      <c r="J47" s="80"/>
      <c r="K47" s="80"/>
      <c r="L47" s="74"/>
      <c r="M47" s="80"/>
      <c r="N47" s="74"/>
      <c r="O47" s="91"/>
      <c r="P47" s="84"/>
      <c r="Q47" s="92"/>
      <c r="R47" s="85"/>
      <c r="S47" s="85"/>
      <c r="T47" s="81"/>
      <c r="U47" s="81"/>
      <c r="V47" s="81"/>
      <c r="W47" s="81"/>
      <c r="X47" s="81"/>
      <c r="Y47" s="15"/>
      <c r="Z47" s="81"/>
      <c r="AA47" s="81"/>
      <c r="AB47" s="86"/>
      <c r="AC47" s="172"/>
      <c r="AD47" s="86"/>
      <c r="AE47" s="86"/>
      <c r="AF47" s="86"/>
      <c r="AG47" s="86"/>
      <c r="AH47" s="93"/>
      <c r="AI47" s="93"/>
      <c r="AJ47" s="87" t="s">
        <v>30</v>
      </c>
      <c r="AK47" s="22">
        <v>0</v>
      </c>
      <c r="AL47" s="88"/>
      <c r="AM47" s="82"/>
      <c r="AN47" s="89"/>
      <c r="AO47" s="89"/>
      <c r="AP47" s="89"/>
      <c r="AQ47" s="147"/>
      <c r="AR47" s="147"/>
      <c r="AS47" s="147"/>
      <c r="AT47" s="147"/>
      <c r="AU47" s="147"/>
      <c r="AV47" s="90"/>
      <c r="AW47" s="90"/>
      <c r="AX47" s="82"/>
      <c r="AY47" s="72"/>
      <c r="AZ47" s="73"/>
      <c r="BA47" s="73"/>
      <c r="BB47" s="71"/>
      <c r="BC47" s="73"/>
      <c r="BD47" s="73"/>
      <c r="BE47" s="72"/>
      <c r="BF47" s="73"/>
      <c r="BG47" s="73"/>
      <c r="BH47" s="71"/>
      <c r="BI47" s="73"/>
      <c r="BJ47" s="73"/>
      <c r="BK47" s="72"/>
      <c r="BL47" s="73"/>
      <c r="BM47" s="73"/>
      <c r="BN47" s="88"/>
      <c r="BO47" s="88"/>
      <c r="BP47" s="73"/>
      <c r="BQ47" s="88"/>
      <c r="BR47" s="76" t="s">
        <v>3350</v>
      </c>
      <c r="BS47" s="76" t="s">
        <v>3351</v>
      </c>
      <c r="BT47" s="76" t="s">
        <v>3352</v>
      </c>
      <c r="BU47" s="76" t="s">
        <v>3353</v>
      </c>
    </row>
    <row r="48" spans="1:73" x14ac:dyDescent="0.3">
      <c r="A48" s="79">
        <v>41</v>
      </c>
      <c r="B48" s="74"/>
      <c r="C48" s="81"/>
      <c r="D48" s="81"/>
      <c r="E48" s="82" t="s">
        <v>36</v>
      </c>
      <c r="F48" s="74"/>
      <c r="G48" s="74" t="s">
        <v>48</v>
      </c>
      <c r="H48" s="80"/>
      <c r="I48" s="82"/>
      <c r="J48" s="80"/>
      <c r="K48" s="80"/>
      <c r="L48" s="74"/>
      <c r="M48" s="80"/>
      <c r="N48" s="74"/>
      <c r="O48" s="91"/>
      <c r="P48" s="84"/>
      <c r="Q48" s="92"/>
      <c r="R48" s="85"/>
      <c r="S48" s="85"/>
      <c r="T48" s="81"/>
      <c r="U48" s="81"/>
      <c r="V48" s="81"/>
      <c r="W48" s="81"/>
      <c r="X48" s="81"/>
      <c r="Y48" s="15"/>
      <c r="Z48" s="81"/>
      <c r="AA48" s="81"/>
      <c r="AB48" s="86"/>
      <c r="AC48" s="172"/>
      <c r="AD48" s="86"/>
      <c r="AE48" s="86"/>
      <c r="AF48" s="86"/>
      <c r="AG48" s="86"/>
      <c r="AH48" s="93"/>
      <c r="AI48" s="93"/>
      <c r="AJ48" s="87" t="s">
        <v>30</v>
      </c>
      <c r="AK48" s="22">
        <v>0</v>
      </c>
      <c r="AL48" s="88"/>
      <c r="AM48" s="82"/>
      <c r="AN48" s="89"/>
      <c r="AO48" s="89"/>
      <c r="AP48" s="89"/>
      <c r="AQ48" s="147"/>
      <c r="AR48" s="147"/>
      <c r="AS48" s="147"/>
      <c r="AT48" s="147"/>
      <c r="AU48" s="147"/>
      <c r="AV48" s="90"/>
      <c r="AW48" s="90"/>
      <c r="AX48" s="82"/>
      <c r="AY48" s="72"/>
      <c r="AZ48" s="73"/>
      <c r="BA48" s="73"/>
      <c r="BB48" s="71"/>
      <c r="BC48" s="73"/>
      <c r="BD48" s="73"/>
      <c r="BE48" s="72"/>
      <c r="BF48" s="73"/>
      <c r="BG48" s="73"/>
      <c r="BH48" s="71"/>
      <c r="BI48" s="73"/>
      <c r="BJ48" s="73"/>
      <c r="BK48" s="72"/>
      <c r="BL48" s="73"/>
      <c r="BM48" s="73"/>
      <c r="BN48" s="88"/>
      <c r="BO48" s="88"/>
      <c r="BP48" s="73"/>
      <c r="BQ48" s="88"/>
      <c r="BR48" s="76" t="s">
        <v>3350</v>
      </c>
      <c r="BS48" s="76" t="s">
        <v>3351</v>
      </c>
      <c r="BT48" s="76" t="s">
        <v>3352</v>
      </c>
      <c r="BU48" s="76" t="s">
        <v>3353</v>
      </c>
    </row>
    <row r="49" spans="1:73" x14ac:dyDescent="0.3">
      <c r="A49" s="79">
        <v>42</v>
      </c>
      <c r="B49" s="74"/>
      <c r="C49" s="81"/>
      <c r="D49" s="81"/>
      <c r="E49" s="82" t="s">
        <v>36</v>
      </c>
      <c r="F49" s="74"/>
      <c r="G49" s="74" t="s">
        <v>48</v>
      </c>
      <c r="H49" s="80"/>
      <c r="I49" s="82"/>
      <c r="J49" s="80"/>
      <c r="K49" s="80"/>
      <c r="L49" s="74"/>
      <c r="M49" s="80"/>
      <c r="N49" s="74"/>
      <c r="O49" s="91"/>
      <c r="P49" s="84"/>
      <c r="Q49" s="92"/>
      <c r="R49" s="85"/>
      <c r="S49" s="85"/>
      <c r="T49" s="81"/>
      <c r="U49" s="81"/>
      <c r="V49" s="81"/>
      <c r="W49" s="81"/>
      <c r="X49" s="81"/>
      <c r="Y49" s="15"/>
      <c r="Z49" s="81"/>
      <c r="AA49" s="81"/>
      <c r="AB49" s="86"/>
      <c r="AC49" s="172"/>
      <c r="AD49" s="86"/>
      <c r="AE49" s="86"/>
      <c r="AF49" s="86"/>
      <c r="AG49" s="86"/>
      <c r="AH49" s="93"/>
      <c r="AI49" s="93"/>
      <c r="AJ49" s="87" t="s">
        <v>30</v>
      </c>
      <c r="AK49" s="22">
        <v>0</v>
      </c>
      <c r="AL49" s="88"/>
      <c r="AM49" s="82"/>
      <c r="AN49" s="89"/>
      <c r="AO49" s="89"/>
      <c r="AP49" s="89"/>
      <c r="AQ49" s="147"/>
      <c r="AR49" s="147"/>
      <c r="AS49" s="147"/>
      <c r="AT49" s="147"/>
      <c r="AU49" s="147"/>
      <c r="AV49" s="90"/>
      <c r="AW49" s="90"/>
      <c r="AX49" s="82"/>
      <c r="AY49" s="72"/>
      <c r="AZ49" s="73"/>
      <c r="BA49" s="73"/>
      <c r="BB49" s="71"/>
      <c r="BC49" s="73"/>
      <c r="BD49" s="73"/>
      <c r="BE49" s="72"/>
      <c r="BF49" s="73"/>
      <c r="BG49" s="73"/>
      <c r="BH49" s="71"/>
      <c r="BI49" s="73"/>
      <c r="BJ49" s="73"/>
      <c r="BK49" s="72"/>
      <c r="BL49" s="73"/>
      <c r="BM49" s="73"/>
      <c r="BN49" s="88"/>
      <c r="BO49" s="88"/>
      <c r="BP49" s="73"/>
      <c r="BQ49" s="88"/>
      <c r="BR49" s="76" t="s">
        <v>3350</v>
      </c>
      <c r="BS49" s="76" t="s">
        <v>3351</v>
      </c>
      <c r="BT49" s="76" t="s">
        <v>3352</v>
      </c>
      <c r="BU49" s="76" t="s">
        <v>3353</v>
      </c>
    </row>
    <row r="50" spans="1:73" x14ac:dyDescent="0.3">
      <c r="A50" s="79">
        <v>43</v>
      </c>
      <c r="B50" s="74"/>
      <c r="C50" s="81"/>
      <c r="D50" s="81"/>
      <c r="E50" s="82" t="s">
        <v>36</v>
      </c>
      <c r="F50" s="74"/>
      <c r="G50" s="74" t="s">
        <v>48</v>
      </c>
      <c r="H50" s="80"/>
      <c r="I50" s="82"/>
      <c r="J50" s="80"/>
      <c r="K50" s="80"/>
      <c r="L50" s="74"/>
      <c r="M50" s="80"/>
      <c r="N50" s="74"/>
      <c r="O50" s="91"/>
      <c r="P50" s="84"/>
      <c r="Q50" s="92"/>
      <c r="R50" s="85"/>
      <c r="S50" s="85"/>
      <c r="T50" s="81"/>
      <c r="U50" s="81"/>
      <c r="V50" s="81"/>
      <c r="W50" s="81"/>
      <c r="X50" s="81"/>
      <c r="Y50" s="15"/>
      <c r="Z50" s="81"/>
      <c r="AA50" s="81"/>
      <c r="AB50" s="86"/>
      <c r="AC50" s="172"/>
      <c r="AD50" s="86"/>
      <c r="AE50" s="86"/>
      <c r="AF50" s="86"/>
      <c r="AG50" s="86"/>
      <c r="AH50" s="93"/>
      <c r="AI50" s="93"/>
      <c r="AJ50" s="87" t="s">
        <v>30</v>
      </c>
      <c r="AK50" s="22">
        <v>0</v>
      </c>
      <c r="AL50" s="88"/>
      <c r="AM50" s="82"/>
      <c r="AN50" s="89"/>
      <c r="AO50" s="89"/>
      <c r="AP50" s="89"/>
      <c r="AQ50" s="147"/>
      <c r="AR50" s="147"/>
      <c r="AS50" s="147"/>
      <c r="AT50" s="147"/>
      <c r="AU50" s="147"/>
      <c r="AV50" s="90"/>
      <c r="AW50" s="90"/>
      <c r="AX50" s="82"/>
      <c r="AY50" s="72"/>
      <c r="AZ50" s="73"/>
      <c r="BA50" s="73"/>
      <c r="BB50" s="71"/>
      <c r="BC50" s="73"/>
      <c r="BD50" s="73"/>
      <c r="BE50" s="72"/>
      <c r="BF50" s="73"/>
      <c r="BG50" s="73"/>
      <c r="BH50" s="71"/>
      <c r="BI50" s="73"/>
      <c r="BJ50" s="73"/>
      <c r="BK50" s="72"/>
      <c r="BL50" s="73"/>
      <c r="BM50" s="73"/>
      <c r="BN50" s="88"/>
      <c r="BO50" s="88"/>
      <c r="BP50" s="73"/>
      <c r="BQ50" s="88"/>
      <c r="BR50" s="76" t="s">
        <v>3350</v>
      </c>
      <c r="BS50" s="76" t="s">
        <v>3351</v>
      </c>
      <c r="BT50" s="76" t="s">
        <v>3352</v>
      </c>
      <c r="BU50" s="76" t="s">
        <v>3353</v>
      </c>
    </row>
    <row r="51" spans="1:73" x14ac:dyDescent="0.3">
      <c r="A51" s="79">
        <v>44</v>
      </c>
      <c r="B51" s="74"/>
      <c r="C51" s="81"/>
      <c r="D51" s="81"/>
      <c r="E51" s="82" t="s">
        <v>36</v>
      </c>
      <c r="F51" s="74"/>
      <c r="G51" s="74" t="s">
        <v>48</v>
      </c>
      <c r="H51" s="80"/>
      <c r="I51" s="82"/>
      <c r="J51" s="80"/>
      <c r="K51" s="80"/>
      <c r="L51" s="74"/>
      <c r="M51" s="80"/>
      <c r="N51" s="74"/>
      <c r="O51" s="91"/>
      <c r="P51" s="84"/>
      <c r="Q51" s="92"/>
      <c r="R51" s="85"/>
      <c r="S51" s="85"/>
      <c r="T51" s="81"/>
      <c r="U51" s="81"/>
      <c r="V51" s="81"/>
      <c r="W51" s="81"/>
      <c r="X51" s="81"/>
      <c r="Y51" s="15"/>
      <c r="Z51" s="81"/>
      <c r="AA51" s="81"/>
      <c r="AB51" s="86"/>
      <c r="AC51" s="172"/>
      <c r="AD51" s="86"/>
      <c r="AE51" s="86"/>
      <c r="AF51" s="86"/>
      <c r="AG51" s="86"/>
      <c r="AH51" s="93"/>
      <c r="AI51" s="93"/>
      <c r="AJ51" s="87" t="s">
        <v>30</v>
      </c>
      <c r="AK51" s="22">
        <v>0</v>
      </c>
      <c r="AL51" s="88"/>
      <c r="AM51" s="82"/>
      <c r="AN51" s="89"/>
      <c r="AO51" s="89"/>
      <c r="AP51" s="89"/>
      <c r="AQ51" s="147"/>
      <c r="AR51" s="147"/>
      <c r="AS51" s="147"/>
      <c r="AT51" s="147"/>
      <c r="AU51" s="147"/>
      <c r="AV51" s="90"/>
      <c r="AW51" s="90"/>
      <c r="AX51" s="82"/>
      <c r="AY51" s="72"/>
      <c r="AZ51" s="73"/>
      <c r="BA51" s="73"/>
      <c r="BB51" s="71"/>
      <c r="BC51" s="73"/>
      <c r="BD51" s="73"/>
      <c r="BE51" s="72"/>
      <c r="BF51" s="73"/>
      <c r="BG51" s="73"/>
      <c r="BH51" s="71"/>
      <c r="BI51" s="73"/>
      <c r="BJ51" s="73"/>
      <c r="BK51" s="72"/>
      <c r="BL51" s="73"/>
      <c r="BM51" s="73"/>
      <c r="BN51" s="88"/>
      <c r="BO51" s="88"/>
      <c r="BP51" s="73"/>
      <c r="BQ51" s="88"/>
      <c r="BR51" s="76" t="s">
        <v>3350</v>
      </c>
      <c r="BS51" s="76" t="s">
        <v>3351</v>
      </c>
      <c r="BT51" s="76" t="s">
        <v>3352</v>
      </c>
      <c r="BU51" s="76" t="s">
        <v>3353</v>
      </c>
    </row>
    <row r="52" spans="1:73" x14ac:dyDescent="0.3">
      <c r="A52" s="79">
        <v>45</v>
      </c>
      <c r="B52" s="74"/>
      <c r="C52" s="81"/>
      <c r="D52" s="81"/>
      <c r="E52" s="82" t="s">
        <v>36</v>
      </c>
      <c r="F52" s="74"/>
      <c r="G52" s="74" t="s">
        <v>48</v>
      </c>
      <c r="H52" s="80"/>
      <c r="I52" s="82"/>
      <c r="J52" s="80"/>
      <c r="K52" s="80"/>
      <c r="L52" s="74"/>
      <c r="M52" s="80"/>
      <c r="N52" s="74"/>
      <c r="O52" s="91"/>
      <c r="P52" s="84"/>
      <c r="Q52" s="92"/>
      <c r="R52" s="85"/>
      <c r="S52" s="85"/>
      <c r="T52" s="81"/>
      <c r="U52" s="81"/>
      <c r="V52" s="81"/>
      <c r="W52" s="81"/>
      <c r="X52" s="81"/>
      <c r="Y52" s="15"/>
      <c r="Z52" s="81"/>
      <c r="AA52" s="81"/>
      <c r="AB52" s="86"/>
      <c r="AC52" s="172"/>
      <c r="AD52" s="86"/>
      <c r="AE52" s="86"/>
      <c r="AF52" s="86"/>
      <c r="AG52" s="86"/>
      <c r="AH52" s="93"/>
      <c r="AI52" s="93"/>
      <c r="AJ52" s="87" t="s">
        <v>30</v>
      </c>
      <c r="AK52" s="22">
        <v>0</v>
      </c>
      <c r="AL52" s="88"/>
      <c r="AM52" s="82"/>
      <c r="AN52" s="89"/>
      <c r="AO52" s="89"/>
      <c r="AP52" s="89"/>
      <c r="AQ52" s="147"/>
      <c r="AR52" s="147"/>
      <c r="AS52" s="147"/>
      <c r="AT52" s="147"/>
      <c r="AU52" s="147"/>
      <c r="AV52" s="90"/>
      <c r="AW52" s="90"/>
      <c r="AX52" s="82"/>
      <c r="AY52" s="72"/>
      <c r="AZ52" s="73"/>
      <c r="BA52" s="73"/>
      <c r="BB52" s="71"/>
      <c r="BC52" s="73"/>
      <c r="BD52" s="73"/>
      <c r="BE52" s="72"/>
      <c r="BF52" s="73"/>
      <c r="BG52" s="73"/>
      <c r="BH52" s="71"/>
      <c r="BI52" s="73"/>
      <c r="BJ52" s="73"/>
      <c r="BK52" s="72"/>
      <c r="BL52" s="73"/>
      <c r="BM52" s="73"/>
      <c r="BN52" s="88"/>
      <c r="BO52" s="88"/>
      <c r="BP52" s="73"/>
      <c r="BQ52" s="88"/>
      <c r="BR52" s="76" t="s">
        <v>3350</v>
      </c>
      <c r="BS52" s="76" t="s">
        <v>3351</v>
      </c>
      <c r="BT52" s="76" t="s">
        <v>3352</v>
      </c>
      <c r="BU52" s="76" t="s">
        <v>3353</v>
      </c>
    </row>
    <row r="53" spans="1:73" x14ac:dyDescent="0.3">
      <c r="A53" s="79">
        <v>46</v>
      </c>
      <c r="B53" s="74"/>
      <c r="C53" s="81"/>
      <c r="D53" s="81"/>
      <c r="E53" s="82" t="s">
        <v>36</v>
      </c>
      <c r="F53" s="74"/>
      <c r="G53" s="74" t="s">
        <v>48</v>
      </c>
      <c r="H53" s="80"/>
      <c r="I53" s="82"/>
      <c r="J53" s="80"/>
      <c r="K53" s="80"/>
      <c r="L53" s="74"/>
      <c r="M53" s="80"/>
      <c r="N53" s="74"/>
      <c r="O53" s="91"/>
      <c r="P53" s="84"/>
      <c r="Q53" s="92"/>
      <c r="R53" s="85"/>
      <c r="S53" s="85"/>
      <c r="T53" s="81"/>
      <c r="U53" s="81"/>
      <c r="V53" s="81"/>
      <c r="W53" s="81"/>
      <c r="X53" s="81"/>
      <c r="Y53" s="15"/>
      <c r="Z53" s="81"/>
      <c r="AA53" s="81"/>
      <c r="AB53" s="86"/>
      <c r="AC53" s="172"/>
      <c r="AD53" s="86"/>
      <c r="AE53" s="86"/>
      <c r="AF53" s="86"/>
      <c r="AG53" s="86"/>
      <c r="AH53" s="93"/>
      <c r="AI53" s="93"/>
      <c r="AJ53" s="87" t="s">
        <v>30</v>
      </c>
      <c r="AK53" s="22">
        <v>0</v>
      </c>
      <c r="AL53" s="88"/>
      <c r="AM53" s="82"/>
      <c r="AN53" s="89"/>
      <c r="AO53" s="89"/>
      <c r="AP53" s="89"/>
      <c r="AQ53" s="147"/>
      <c r="AR53" s="147"/>
      <c r="AS53" s="147"/>
      <c r="AT53" s="147"/>
      <c r="AU53" s="147"/>
      <c r="AV53" s="90"/>
      <c r="AW53" s="90"/>
      <c r="AX53" s="82"/>
      <c r="AY53" s="72"/>
      <c r="AZ53" s="73"/>
      <c r="BA53" s="73"/>
      <c r="BB53" s="71"/>
      <c r="BC53" s="73"/>
      <c r="BD53" s="73"/>
      <c r="BE53" s="72"/>
      <c r="BF53" s="73"/>
      <c r="BG53" s="73"/>
      <c r="BH53" s="71"/>
      <c r="BI53" s="73"/>
      <c r="BJ53" s="73"/>
      <c r="BK53" s="72"/>
      <c r="BL53" s="73"/>
      <c r="BM53" s="73"/>
      <c r="BN53" s="88"/>
      <c r="BO53" s="88"/>
      <c r="BP53" s="73"/>
      <c r="BQ53" s="88"/>
      <c r="BR53" s="76" t="s">
        <v>3350</v>
      </c>
      <c r="BS53" s="76" t="s">
        <v>3351</v>
      </c>
      <c r="BT53" s="76" t="s">
        <v>3352</v>
      </c>
      <c r="BU53" s="76" t="s">
        <v>3353</v>
      </c>
    </row>
    <row r="54" spans="1:73" x14ac:dyDescent="0.3">
      <c r="A54" s="79">
        <v>47</v>
      </c>
      <c r="B54" s="74"/>
      <c r="C54" s="81"/>
      <c r="D54" s="81"/>
      <c r="E54" s="82" t="s">
        <v>36</v>
      </c>
      <c r="F54" s="74"/>
      <c r="G54" s="74" t="s">
        <v>48</v>
      </c>
      <c r="H54" s="80"/>
      <c r="I54" s="82"/>
      <c r="J54" s="80"/>
      <c r="K54" s="80"/>
      <c r="L54" s="74"/>
      <c r="M54" s="80"/>
      <c r="N54" s="74"/>
      <c r="O54" s="91"/>
      <c r="P54" s="84"/>
      <c r="Q54" s="92"/>
      <c r="R54" s="85"/>
      <c r="S54" s="85"/>
      <c r="T54" s="81"/>
      <c r="U54" s="81"/>
      <c r="V54" s="81"/>
      <c r="W54" s="81"/>
      <c r="X54" s="81"/>
      <c r="Y54" s="15"/>
      <c r="Z54" s="81"/>
      <c r="AA54" s="81"/>
      <c r="AB54" s="86"/>
      <c r="AC54" s="172"/>
      <c r="AD54" s="86"/>
      <c r="AE54" s="86"/>
      <c r="AF54" s="86"/>
      <c r="AG54" s="86"/>
      <c r="AH54" s="93"/>
      <c r="AI54" s="93"/>
      <c r="AJ54" s="87" t="s">
        <v>30</v>
      </c>
      <c r="AK54" s="22">
        <v>0</v>
      </c>
      <c r="AL54" s="88"/>
      <c r="AM54" s="82"/>
      <c r="AN54" s="89"/>
      <c r="AO54" s="89"/>
      <c r="AP54" s="89"/>
      <c r="AQ54" s="147"/>
      <c r="AR54" s="147"/>
      <c r="AS54" s="147"/>
      <c r="AT54" s="147"/>
      <c r="AU54" s="147"/>
      <c r="AV54" s="90"/>
      <c r="AW54" s="90"/>
      <c r="AX54" s="82"/>
      <c r="AY54" s="72"/>
      <c r="AZ54" s="73"/>
      <c r="BA54" s="73"/>
      <c r="BB54" s="71"/>
      <c r="BC54" s="73"/>
      <c r="BD54" s="73"/>
      <c r="BE54" s="72"/>
      <c r="BF54" s="73"/>
      <c r="BG54" s="73"/>
      <c r="BH54" s="71"/>
      <c r="BI54" s="73"/>
      <c r="BJ54" s="73"/>
      <c r="BK54" s="72"/>
      <c r="BL54" s="73"/>
      <c r="BM54" s="73"/>
      <c r="BN54" s="88"/>
      <c r="BO54" s="88"/>
      <c r="BP54" s="73"/>
      <c r="BQ54" s="88"/>
      <c r="BR54" s="76" t="s">
        <v>3350</v>
      </c>
      <c r="BS54" s="76" t="s">
        <v>3351</v>
      </c>
      <c r="BT54" s="76" t="s">
        <v>3352</v>
      </c>
      <c r="BU54" s="76" t="s">
        <v>3353</v>
      </c>
    </row>
    <row r="55" spans="1:73" x14ac:dyDescent="0.3">
      <c r="A55" s="79">
        <v>48</v>
      </c>
      <c r="B55" s="74"/>
      <c r="C55" s="81"/>
      <c r="D55" s="81"/>
      <c r="E55" s="82" t="s">
        <v>36</v>
      </c>
      <c r="F55" s="74"/>
      <c r="G55" s="74" t="s">
        <v>48</v>
      </c>
      <c r="H55" s="80"/>
      <c r="I55" s="82"/>
      <c r="J55" s="80"/>
      <c r="K55" s="80"/>
      <c r="L55" s="74"/>
      <c r="M55" s="80"/>
      <c r="N55" s="74"/>
      <c r="O55" s="91"/>
      <c r="P55" s="84"/>
      <c r="Q55" s="92"/>
      <c r="R55" s="85"/>
      <c r="S55" s="85"/>
      <c r="T55" s="81"/>
      <c r="U55" s="81"/>
      <c r="V55" s="81"/>
      <c r="W55" s="81"/>
      <c r="X55" s="81"/>
      <c r="Y55" s="15"/>
      <c r="Z55" s="81"/>
      <c r="AA55" s="81"/>
      <c r="AB55" s="86"/>
      <c r="AC55" s="172"/>
      <c r="AD55" s="86"/>
      <c r="AE55" s="86"/>
      <c r="AF55" s="86"/>
      <c r="AG55" s="86"/>
      <c r="AH55" s="93"/>
      <c r="AI55" s="93"/>
      <c r="AJ55" s="87" t="s">
        <v>30</v>
      </c>
      <c r="AK55" s="22">
        <v>0</v>
      </c>
      <c r="AL55" s="88"/>
      <c r="AM55" s="82"/>
      <c r="AN55" s="89"/>
      <c r="AO55" s="89"/>
      <c r="AP55" s="89"/>
      <c r="AQ55" s="147"/>
      <c r="AR55" s="147"/>
      <c r="AS55" s="147"/>
      <c r="AT55" s="147"/>
      <c r="AU55" s="147"/>
      <c r="AV55" s="90"/>
      <c r="AW55" s="90"/>
      <c r="AX55" s="82"/>
      <c r="AY55" s="72"/>
      <c r="AZ55" s="73"/>
      <c r="BA55" s="73"/>
      <c r="BB55" s="71"/>
      <c r="BC55" s="73"/>
      <c r="BD55" s="73"/>
      <c r="BE55" s="72"/>
      <c r="BF55" s="73"/>
      <c r="BG55" s="73"/>
      <c r="BH55" s="71"/>
      <c r="BI55" s="73"/>
      <c r="BJ55" s="73"/>
      <c r="BK55" s="72"/>
      <c r="BL55" s="73"/>
      <c r="BM55" s="73"/>
      <c r="BN55" s="88"/>
      <c r="BO55" s="88"/>
      <c r="BP55" s="73"/>
      <c r="BQ55" s="88"/>
      <c r="BR55" s="76" t="s">
        <v>3350</v>
      </c>
      <c r="BS55" s="76" t="s">
        <v>3351</v>
      </c>
      <c r="BT55" s="76" t="s">
        <v>3352</v>
      </c>
      <c r="BU55" s="76" t="s">
        <v>3353</v>
      </c>
    </row>
    <row r="56" spans="1:73" x14ac:dyDescent="0.3">
      <c r="A56" s="79">
        <v>49</v>
      </c>
      <c r="B56" s="74"/>
      <c r="C56" s="81"/>
      <c r="D56" s="81"/>
      <c r="E56" s="82" t="s">
        <v>36</v>
      </c>
      <c r="F56" s="74"/>
      <c r="G56" s="74" t="s">
        <v>48</v>
      </c>
      <c r="H56" s="80"/>
      <c r="I56" s="82"/>
      <c r="J56" s="80"/>
      <c r="K56" s="80"/>
      <c r="L56" s="74"/>
      <c r="M56" s="80"/>
      <c r="N56" s="74"/>
      <c r="O56" s="91"/>
      <c r="P56" s="84"/>
      <c r="Q56" s="92"/>
      <c r="R56" s="85"/>
      <c r="S56" s="85"/>
      <c r="T56" s="81"/>
      <c r="U56" s="81"/>
      <c r="V56" s="81"/>
      <c r="W56" s="81"/>
      <c r="X56" s="81"/>
      <c r="Y56" s="15"/>
      <c r="Z56" s="81"/>
      <c r="AA56" s="81"/>
      <c r="AB56" s="86"/>
      <c r="AC56" s="172"/>
      <c r="AD56" s="86"/>
      <c r="AE56" s="86"/>
      <c r="AF56" s="86"/>
      <c r="AG56" s="86"/>
      <c r="AH56" s="93"/>
      <c r="AI56" s="93"/>
      <c r="AJ56" s="87" t="s">
        <v>30</v>
      </c>
      <c r="AK56" s="22">
        <v>0</v>
      </c>
      <c r="AL56" s="88"/>
      <c r="AM56" s="82"/>
      <c r="AN56" s="89"/>
      <c r="AO56" s="89"/>
      <c r="AP56" s="89"/>
      <c r="AQ56" s="147"/>
      <c r="AR56" s="147"/>
      <c r="AS56" s="147"/>
      <c r="AT56" s="147"/>
      <c r="AU56" s="147"/>
      <c r="AV56" s="90"/>
      <c r="AW56" s="90"/>
      <c r="AX56" s="82"/>
      <c r="AY56" s="72"/>
      <c r="AZ56" s="73"/>
      <c r="BA56" s="73"/>
      <c r="BB56" s="71"/>
      <c r="BC56" s="73"/>
      <c r="BD56" s="73"/>
      <c r="BE56" s="72"/>
      <c r="BF56" s="73"/>
      <c r="BG56" s="73"/>
      <c r="BH56" s="71"/>
      <c r="BI56" s="73"/>
      <c r="BJ56" s="73"/>
      <c r="BK56" s="72"/>
      <c r="BL56" s="73"/>
      <c r="BM56" s="73"/>
      <c r="BN56" s="88"/>
      <c r="BO56" s="88"/>
      <c r="BP56" s="73"/>
      <c r="BQ56" s="88"/>
      <c r="BR56" s="76" t="s">
        <v>3350</v>
      </c>
      <c r="BS56" s="76" t="s">
        <v>3351</v>
      </c>
      <c r="BT56" s="76" t="s">
        <v>3352</v>
      </c>
      <c r="BU56" s="76" t="s">
        <v>3353</v>
      </c>
    </row>
    <row r="57" spans="1:73" x14ac:dyDescent="0.3">
      <c r="A57" s="79">
        <v>50</v>
      </c>
      <c r="B57" s="74"/>
      <c r="C57" s="81"/>
      <c r="D57" s="81"/>
      <c r="E57" s="82" t="s">
        <v>36</v>
      </c>
      <c r="F57" s="74"/>
      <c r="G57" s="74" t="s">
        <v>48</v>
      </c>
      <c r="H57" s="80"/>
      <c r="I57" s="82"/>
      <c r="J57" s="80"/>
      <c r="K57" s="80"/>
      <c r="L57" s="74"/>
      <c r="M57" s="80"/>
      <c r="N57" s="74"/>
      <c r="O57" s="91"/>
      <c r="P57" s="84"/>
      <c r="Q57" s="92"/>
      <c r="R57" s="85"/>
      <c r="S57" s="85"/>
      <c r="T57" s="81"/>
      <c r="U57" s="81"/>
      <c r="V57" s="81"/>
      <c r="W57" s="81"/>
      <c r="X57" s="81"/>
      <c r="Y57" s="15"/>
      <c r="Z57" s="81"/>
      <c r="AA57" s="81"/>
      <c r="AB57" s="86"/>
      <c r="AC57" s="172"/>
      <c r="AD57" s="86"/>
      <c r="AE57" s="86"/>
      <c r="AF57" s="86"/>
      <c r="AG57" s="86"/>
      <c r="AH57" s="93"/>
      <c r="AI57" s="93"/>
      <c r="AJ57" s="87" t="s">
        <v>30</v>
      </c>
      <c r="AK57" s="22">
        <v>0</v>
      </c>
      <c r="AL57" s="88"/>
      <c r="AM57" s="82"/>
      <c r="AN57" s="89"/>
      <c r="AO57" s="89"/>
      <c r="AP57" s="89"/>
      <c r="AQ57" s="147"/>
      <c r="AR57" s="147"/>
      <c r="AS57" s="147"/>
      <c r="AT57" s="147"/>
      <c r="AU57" s="147"/>
      <c r="AV57" s="90"/>
      <c r="AW57" s="90"/>
      <c r="AX57" s="82"/>
      <c r="AY57" s="72"/>
      <c r="AZ57" s="73"/>
      <c r="BA57" s="73"/>
      <c r="BB57" s="71"/>
      <c r="BC57" s="73"/>
      <c r="BD57" s="73"/>
      <c r="BE57" s="72"/>
      <c r="BF57" s="73"/>
      <c r="BG57" s="73"/>
      <c r="BH57" s="71"/>
      <c r="BI57" s="73"/>
      <c r="BJ57" s="73"/>
      <c r="BK57" s="72"/>
      <c r="BL57" s="73"/>
      <c r="BM57" s="73"/>
      <c r="BN57" s="88"/>
      <c r="BO57" s="88"/>
      <c r="BP57" s="73"/>
      <c r="BQ57" s="88"/>
      <c r="BR57" s="76" t="s">
        <v>3350</v>
      </c>
      <c r="BS57" s="76" t="s">
        <v>3351</v>
      </c>
      <c r="BT57" s="76" t="s">
        <v>3352</v>
      </c>
      <c r="BU57" s="76" t="s">
        <v>3353</v>
      </c>
    </row>
    <row r="58" spans="1:73" x14ac:dyDescent="0.3">
      <c r="A58" s="79">
        <v>51</v>
      </c>
      <c r="B58" s="74"/>
      <c r="C58" s="81"/>
      <c r="D58" s="81"/>
      <c r="E58" s="82" t="s">
        <v>36</v>
      </c>
      <c r="F58" s="74"/>
      <c r="G58" s="74" t="s">
        <v>48</v>
      </c>
      <c r="H58" s="80"/>
      <c r="I58" s="82"/>
      <c r="J58" s="80"/>
      <c r="K58" s="80"/>
      <c r="L58" s="74"/>
      <c r="M58" s="80"/>
      <c r="N58" s="74"/>
      <c r="O58" s="91"/>
      <c r="P58" s="84"/>
      <c r="Q58" s="92"/>
      <c r="R58" s="85"/>
      <c r="S58" s="85"/>
      <c r="T58" s="81"/>
      <c r="U58" s="81"/>
      <c r="V58" s="81"/>
      <c r="W58" s="81"/>
      <c r="X58" s="81"/>
      <c r="Y58" s="15"/>
      <c r="Z58" s="81"/>
      <c r="AA58" s="81"/>
      <c r="AB58" s="86"/>
      <c r="AC58" s="172"/>
      <c r="AD58" s="86"/>
      <c r="AE58" s="86"/>
      <c r="AF58" s="86"/>
      <c r="AG58" s="86"/>
      <c r="AH58" s="93"/>
      <c r="AI58" s="93"/>
      <c r="AJ58" s="87" t="s">
        <v>30</v>
      </c>
      <c r="AK58" s="22">
        <v>0</v>
      </c>
      <c r="AL58" s="88"/>
      <c r="AM58" s="82"/>
      <c r="AN58" s="89"/>
      <c r="AO58" s="89"/>
      <c r="AP58" s="89"/>
      <c r="AQ58" s="147"/>
      <c r="AR58" s="147"/>
      <c r="AS58" s="147"/>
      <c r="AT58" s="147"/>
      <c r="AU58" s="147"/>
      <c r="AV58" s="90"/>
      <c r="AW58" s="90"/>
      <c r="AX58" s="82"/>
      <c r="AY58" s="72"/>
      <c r="AZ58" s="73"/>
      <c r="BA58" s="73"/>
      <c r="BB58" s="71"/>
      <c r="BC58" s="73"/>
      <c r="BD58" s="73"/>
      <c r="BE58" s="72"/>
      <c r="BF58" s="73"/>
      <c r="BG58" s="73"/>
      <c r="BH58" s="71"/>
      <c r="BI58" s="73"/>
      <c r="BJ58" s="73"/>
      <c r="BK58" s="72"/>
      <c r="BL58" s="73"/>
      <c r="BM58" s="73"/>
      <c r="BN58" s="88"/>
      <c r="BO58" s="88"/>
      <c r="BP58" s="73"/>
      <c r="BQ58" s="88"/>
      <c r="BR58" s="76" t="s">
        <v>3350</v>
      </c>
      <c r="BS58" s="76" t="s">
        <v>3351</v>
      </c>
      <c r="BT58" s="76" t="s">
        <v>3352</v>
      </c>
      <c r="BU58" s="76" t="s">
        <v>3353</v>
      </c>
    </row>
    <row r="59" spans="1:73" x14ac:dyDescent="0.3">
      <c r="A59" s="79">
        <v>52</v>
      </c>
      <c r="B59" s="74"/>
      <c r="C59" s="81"/>
      <c r="D59" s="81"/>
      <c r="E59" s="82" t="s">
        <v>36</v>
      </c>
      <c r="F59" s="74"/>
      <c r="G59" s="74" t="s">
        <v>48</v>
      </c>
      <c r="H59" s="80"/>
      <c r="I59" s="82"/>
      <c r="J59" s="80"/>
      <c r="K59" s="80"/>
      <c r="L59" s="74"/>
      <c r="M59" s="80"/>
      <c r="N59" s="74"/>
      <c r="O59" s="91"/>
      <c r="P59" s="84"/>
      <c r="Q59" s="92"/>
      <c r="R59" s="85"/>
      <c r="S59" s="85"/>
      <c r="T59" s="81"/>
      <c r="U59" s="81"/>
      <c r="V59" s="81"/>
      <c r="W59" s="81"/>
      <c r="X59" s="81"/>
      <c r="Y59" s="15"/>
      <c r="Z59" s="81"/>
      <c r="AA59" s="81"/>
      <c r="AB59" s="86"/>
      <c r="AC59" s="172"/>
      <c r="AD59" s="86"/>
      <c r="AE59" s="86"/>
      <c r="AF59" s="86"/>
      <c r="AG59" s="86"/>
      <c r="AH59" s="93"/>
      <c r="AI59" s="93"/>
      <c r="AJ59" s="87" t="s">
        <v>30</v>
      </c>
      <c r="AK59" s="22">
        <v>0</v>
      </c>
      <c r="AL59" s="88"/>
      <c r="AM59" s="82"/>
      <c r="AN59" s="89"/>
      <c r="AO59" s="89"/>
      <c r="AP59" s="89"/>
      <c r="AQ59" s="147"/>
      <c r="AR59" s="147"/>
      <c r="AS59" s="147"/>
      <c r="AT59" s="147"/>
      <c r="AU59" s="147"/>
      <c r="AV59" s="90"/>
      <c r="AW59" s="90"/>
      <c r="AX59" s="82"/>
      <c r="AY59" s="72"/>
      <c r="AZ59" s="73"/>
      <c r="BA59" s="73"/>
      <c r="BB59" s="71"/>
      <c r="BC59" s="73"/>
      <c r="BD59" s="73"/>
      <c r="BE59" s="72"/>
      <c r="BF59" s="73"/>
      <c r="BG59" s="73"/>
      <c r="BH59" s="71"/>
      <c r="BI59" s="73"/>
      <c r="BJ59" s="73"/>
      <c r="BK59" s="72"/>
      <c r="BL59" s="73"/>
      <c r="BM59" s="73"/>
      <c r="BN59" s="88"/>
      <c r="BO59" s="88"/>
      <c r="BP59" s="73"/>
      <c r="BQ59" s="88"/>
      <c r="BR59" s="76" t="s">
        <v>3350</v>
      </c>
      <c r="BS59" s="76" t="s">
        <v>3351</v>
      </c>
      <c r="BT59" s="76" t="s">
        <v>3352</v>
      </c>
      <c r="BU59" s="76" t="s">
        <v>3353</v>
      </c>
    </row>
    <row r="60" spans="1:73" x14ac:dyDescent="0.3">
      <c r="A60" s="79">
        <v>53</v>
      </c>
      <c r="B60" s="74"/>
      <c r="C60" s="81"/>
      <c r="D60" s="81"/>
      <c r="E60" s="82" t="s">
        <v>36</v>
      </c>
      <c r="F60" s="74"/>
      <c r="G60" s="74" t="s">
        <v>48</v>
      </c>
      <c r="H60" s="80"/>
      <c r="I60" s="82"/>
      <c r="J60" s="80"/>
      <c r="K60" s="80"/>
      <c r="L60" s="74"/>
      <c r="M60" s="80"/>
      <c r="N60" s="74"/>
      <c r="O60" s="91"/>
      <c r="P60" s="84"/>
      <c r="Q60" s="92"/>
      <c r="R60" s="85"/>
      <c r="S60" s="85"/>
      <c r="T60" s="81"/>
      <c r="U60" s="81"/>
      <c r="V60" s="81"/>
      <c r="W60" s="81"/>
      <c r="X60" s="81"/>
      <c r="Y60" s="15"/>
      <c r="Z60" s="81"/>
      <c r="AA60" s="81"/>
      <c r="AB60" s="86"/>
      <c r="AC60" s="172"/>
      <c r="AD60" s="86"/>
      <c r="AE60" s="86"/>
      <c r="AF60" s="86"/>
      <c r="AG60" s="86"/>
      <c r="AH60" s="93"/>
      <c r="AI60" s="93"/>
      <c r="AJ60" s="87" t="s">
        <v>30</v>
      </c>
      <c r="AK60" s="22">
        <v>0</v>
      </c>
      <c r="AL60" s="88"/>
      <c r="AM60" s="82"/>
      <c r="AN60" s="89"/>
      <c r="AO60" s="89"/>
      <c r="AP60" s="89"/>
      <c r="AQ60" s="147"/>
      <c r="AR60" s="147"/>
      <c r="AS60" s="147"/>
      <c r="AT60" s="147"/>
      <c r="AU60" s="147"/>
      <c r="AV60" s="90"/>
      <c r="AW60" s="90"/>
      <c r="AX60" s="82"/>
      <c r="AY60" s="72"/>
      <c r="AZ60" s="73"/>
      <c r="BA60" s="73"/>
      <c r="BB60" s="71"/>
      <c r="BC60" s="73"/>
      <c r="BD60" s="73"/>
      <c r="BE60" s="72"/>
      <c r="BF60" s="73"/>
      <c r="BG60" s="73"/>
      <c r="BH60" s="71"/>
      <c r="BI60" s="73"/>
      <c r="BJ60" s="73"/>
      <c r="BK60" s="72"/>
      <c r="BL60" s="73"/>
      <c r="BM60" s="73"/>
      <c r="BN60" s="88"/>
      <c r="BO60" s="88"/>
      <c r="BP60" s="73"/>
      <c r="BQ60" s="88"/>
      <c r="BR60" s="76" t="s">
        <v>3350</v>
      </c>
      <c r="BS60" s="76" t="s">
        <v>3351</v>
      </c>
      <c r="BT60" s="76" t="s">
        <v>3352</v>
      </c>
      <c r="BU60" s="76" t="s">
        <v>3353</v>
      </c>
    </row>
    <row r="61" spans="1:73" x14ac:dyDescent="0.3">
      <c r="A61" s="79">
        <v>54</v>
      </c>
      <c r="B61" s="74"/>
      <c r="C61" s="81"/>
      <c r="D61" s="81"/>
      <c r="E61" s="82" t="s">
        <v>36</v>
      </c>
      <c r="F61" s="74"/>
      <c r="G61" s="74" t="s">
        <v>48</v>
      </c>
      <c r="H61" s="80"/>
      <c r="I61" s="82"/>
      <c r="J61" s="80"/>
      <c r="K61" s="80"/>
      <c r="L61" s="74"/>
      <c r="M61" s="80"/>
      <c r="N61" s="74"/>
      <c r="O61" s="91"/>
      <c r="P61" s="84"/>
      <c r="Q61" s="92"/>
      <c r="R61" s="85"/>
      <c r="S61" s="85"/>
      <c r="T61" s="81"/>
      <c r="U61" s="81"/>
      <c r="V61" s="81"/>
      <c r="W61" s="81"/>
      <c r="X61" s="81"/>
      <c r="Y61" s="15"/>
      <c r="Z61" s="81"/>
      <c r="AA61" s="81"/>
      <c r="AB61" s="86"/>
      <c r="AC61" s="172"/>
      <c r="AD61" s="86"/>
      <c r="AE61" s="86"/>
      <c r="AF61" s="86"/>
      <c r="AG61" s="86"/>
      <c r="AH61" s="93"/>
      <c r="AI61" s="93"/>
      <c r="AJ61" s="87" t="s">
        <v>30</v>
      </c>
      <c r="AK61" s="22">
        <v>0</v>
      </c>
      <c r="AL61" s="88"/>
      <c r="AM61" s="82"/>
      <c r="AN61" s="89"/>
      <c r="AO61" s="89"/>
      <c r="AP61" s="89"/>
      <c r="AQ61" s="147"/>
      <c r="AR61" s="147"/>
      <c r="AS61" s="147"/>
      <c r="AT61" s="147"/>
      <c r="AU61" s="147"/>
      <c r="AV61" s="90"/>
      <c r="AW61" s="90"/>
      <c r="AX61" s="82"/>
      <c r="AY61" s="72"/>
      <c r="AZ61" s="73"/>
      <c r="BA61" s="73"/>
      <c r="BB61" s="71"/>
      <c r="BC61" s="73"/>
      <c r="BD61" s="73"/>
      <c r="BE61" s="72"/>
      <c r="BF61" s="73"/>
      <c r="BG61" s="73"/>
      <c r="BH61" s="71"/>
      <c r="BI61" s="73"/>
      <c r="BJ61" s="73"/>
      <c r="BK61" s="72"/>
      <c r="BL61" s="73"/>
      <c r="BM61" s="73"/>
      <c r="BN61" s="88"/>
      <c r="BO61" s="88"/>
      <c r="BP61" s="73"/>
      <c r="BQ61" s="88"/>
      <c r="BR61" s="76" t="s">
        <v>3350</v>
      </c>
      <c r="BS61" s="76" t="s">
        <v>3351</v>
      </c>
      <c r="BT61" s="76" t="s">
        <v>3352</v>
      </c>
      <c r="BU61" s="76" t="s">
        <v>3353</v>
      </c>
    </row>
    <row r="62" spans="1:73" x14ac:dyDescent="0.3">
      <c r="A62" s="79">
        <v>55</v>
      </c>
      <c r="B62" s="74"/>
      <c r="C62" s="81"/>
      <c r="D62" s="81"/>
      <c r="E62" s="82" t="s">
        <v>36</v>
      </c>
      <c r="F62" s="74"/>
      <c r="G62" s="74" t="s">
        <v>48</v>
      </c>
      <c r="H62" s="80"/>
      <c r="I62" s="82"/>
      <c r="J62" s="80"/>
      <c r="K62" s="80"/>
      <c r="L62" s="74"/>
      <c r="M62" s="80"/>
      <c r="N62" s="74"/>
      <c r="O62" s="91"/>
      <c r="P62" s="84"/>
      <c r="Q62" s="92"/>
      <c r="R62" s="85"/>
      <c r="S62" s="85"/>
      <c r="T62" s="81"/>
      <c r="U62" s="81"/>
      <c r="V62" s="81"/>
      <c r="W62" s="81"/>
      <c r="X62" s="81"/>
      <c r="Y62" s="15"/>
      <c r="Z62" s="81"/>
      <c r="AA62" s="81"/>
      <c r="AB62" s="86"/>
      <c r="AC62" s="172"/>
      <c r="AD62" s="86"/>
      <c r="AE62" s="86"/>
      <c r="AF62" s="86"/>
      <c r="AG62" s="86"/>
      <c r="AH62" s="93"/>
      <c r="AI62" s="93"/>
      <c r="AJ62" s="87" t="s">
        <v>30</v>
      </c>
      <c r="AK62" s="22">
        <v>0</v>
      </c>
      <c r="AL62" s="88"/>
      <c r="AM62" s="82"/>
      <c r="AN62" s="89"/>
      <c r="AO62" s="89"/>
      <c r="AP62" s="89"/>
      <c r="AQ62" s="147"/>
      <c r="AR62" s="147"/>
      <c r="AS62" s="147"/>
      <c r="AT62" s="147"/>
      <c r="AU62" s="147"/>
      <c r="AV62" s="90"/>
      <c r="AW62" s="90"/>
      <c r="AX62" s="82"/>
      <c r="AY62" s="72"/>
      <c r="AZ62" s="73"/>
      <c r="BA62" s="73"/>
      <c r="BB62" s="71"/>
      <c r="BC62" s="73"/>
      <c r="BD62" s="73"/>
      <c r="BE62" s="72"/>
      <c r="BF62" s="73"/>
      <c r="BG62" s="73"/>
      <c r="BH62" s="71"/>
      <c r="BI62" s="73"/>
      <c r="BJ62" s="73"/>
      <c r="BK62" s="72"/>
      <c r="BL62" s="73"/>
      <c r="BM62" s="73"/>
      <c r="BN62" s="88"/>
      <c r="BO62" s="88"/>
      <c r="BP62" s="73"/>
      <c r="BQ62" s="88"/>
      <c r="BR62" s="76" t="s">
        <v>3350</v>
      </c>
      <c r="BS62" s="76" t="s">
        <v>3351</v>
      </c>
      <c r="BT62" s="76" t="s">
        <v>3352</v>
      </c>
      <c r="BU62" s="76" t="s">
        <v>3353</v>
      </c>
    </row>
    <row r="63" spans="1:73" x14ac:dyDescent="0.3">
      <c r="A63" s="79">
        <v>56</v>
      </c>
      <c r="B63" s="74"/>
      <c r="C63" s="81"/>
      <c r="D63" s="81"/>
      <c r="E63" s="82" t="s">
        <v>36</v>
      </c>
      <c r="F63" s="74"/>
      <c r="G63" s="74" t="s">
        <v>48</v>
      </c>
      <c r="H63" s="80"/>
      <c r="I63" s="82"/>
      <c r="J63" s="80"/>
      <c r="K63" s="80"/>
      <c r="L63" s="74"/>
      <c r="M63" s="80"/>
      <c r="N63" s="74"/>
      <c r="O63" s="91"/>
      <c r="P63" s="84"/>
      <c r="Q63" s="92"/>
      <c r="R63" s="85"/>
      <c r="S63" s="85"/>
      <c r="T63" s="81"/>
      <c r="U63" s="81"/>
      <c r="V63" s="81"/>
      <c r="W63" s="81"/>
      <c r="X63" s="81"/>
      <c r="Y63" s="15"/>
      <c r="Z63" s="81"/>
      <c r="AA63" s="81"/>
      <c r="AB63" s="86"/>
      <c r="AC63" s="172"/>
      <c r="AD63" s="86"/>
      <c r="AE63" s="86"/>
      <c r="AF63" s="86"/>
      <c r="AG63" s="86"/>
      <c r="AH63" s="93"/>
      <c r="AI63" s="93"/>
      <c r="AJ63" s="87" t="s">
        <v>30</v>
      </c>
      <c r="AK63" s="22">
        <v>0</v>
      </c>
      <c r="AL63" s="88"/>
      <c r="AM63" s="82"/>
      <c r="AN63" s="89"/>
      <c r="AO63" s="89"/>
      <c r="AP63" s="89"/>
      <c r="AQ63" s="147"/>
      <c r="AR63" s="147"/>
      <c r="AS63" s="147"/>
      <c r="AT63" s="147"/>
      <c r="AU63" s="147"/>
      <c r="AV63" s="90"/>
      <c r="AW63" s="90"/>
      <c r="AX63" s="82"/>
      <c r="AY63" s="72"/>
      <c r="AZ63" s="73"/>
      <c r="BA63" s="73"/>
      <c r="BB63" s="71"/>
      <c r="BC63" s="73"/>
      <c r="BD63" s="73"/>
      <c r="BE63" s="72"/>
      <c r="BF63" s="73"/>
      <c r="BG63" s="73"/>
      <c r="BH63" s="71"/>
      <c r="BI63" s="73"/>
      <c r="BJ63" s="73"/>
      <c r="BK63" s="72"/>
      <c r="BL63" s="73"/>
      <c r="BM63" s="73"/>
      <c r="BN63" s="88"/>
      <c r="BO63" s="88"/>
      <c r="BP63" s="73"/>
      <c r="BQ63" s="88"/>
      <c r="BR63" s="76" t="s">
        <v>3350</v>
      </c>
      <c r="BS63" s="76" t="s">
        <v>3351</v>
      </c>
      <c r="BT63" s="76" t="s">
        <v>3352</v>
      </c>
      <c r="BU63" s="76" t="s">
        <v>3353</v>
      </c>
    </row>
    <row r="64" spans="1:73" x14ac:dyDescent="0.3">
      <c r="A64" s="79">
        <v>57</v>
      </c>
      <c r="B64" s="74"/>
      <c r="C64" s="81"/>
      <c r="D64" s="81"/>
      <c r="E64" s="82" t="s">
        <v>36</v>
      </c>
      <c r="F64" s="74"/>
      <c r="G64" s="74" t="s">
        <v>48</v>
      </c>
      <c r="H64" s="80"/>
      <c r="I64" s="82"/>
      <c r="J64" s="80"/>
      <c r="K64" s="80"/>
      <c r="L64" s="74"/>
      <c r="M64" s="80"/>
      <c r="N64" s="74"/>
      <c r="O64" s="91"/>
      <c r="P64" s="84"/>
      <c r="Q64" s="92"/>
      <c r="R64" s="85"/>
      <c r="S64" s="85"/>
      <c r="T64" s="81"/>
      <c r="U64" s="81"/>
      <c r="V64" s="81"/>
      <c r="W64" s="81"/>
      <c r="X64" s="81"/>
      <c r="Y64" s="15"/>
      <c r="Z64" s="81"/>
      <c r="AA64" s="81"/>
      <c r="AB64" s="86"/>
      <c r="AC64" s="172"/>
      <c r="AD64" s="86"/>
      <c r="AE64" s="86"/>
      <c r="AF64" s="86"/>
      <c r="AG64" s="86"/>
      <c r="AH64" s="93"/>
      <c r="AI64" s="93"/>
      <c r="AJ64" s="87" t="s">
        <v>30</v>
      </c>
      <c r="AK64" s="22">
        <v>0</v>
      </c>
      <c r="AL64" s="88"/>
      <c r="AM64" s="82"/>
      <c r="AN64" s="89"/>
      <c r="AO64" s="89"/>
      <c r="AP64" s="89"/>
      <c r="AQ64" s="147"/>
      <c r="AR64" s="147"/>
      <c r="AS64" s="147"/>
      <c r="AT64" s="147"/>
      <c r="AU64" s="147"/>
      <c r="AV64" s="90"/>
      <c r="AW64" s="90"/>
      <c r="AX64" s="82"/>
      <c r="AY64" s="72"/>
      <c r="AZ64" s="73"/>
      <c r="BA64" s="73"/>
      <c r="BB64" s="71"/>
      <c r="BC64" s="73"/>
      <c r="BD64" s="73"/>
      <c r="BE64" s="72"/>
      <c r="BF64" s="73"/>
      <c r="BG64" s="73"/>
      <c r="BH64" s="71"/>
      <c r="BI64" s="73"/>
      <c r="BJ64" s="73"/>
      <c r="BK64" s="72"/>
      <c r="BL64" s="73"/>
      <c r="BM64" s="73"/>
      <c r="BN64" s="88"/>
      <c r="BO64" s="88"/>
      <c r="BP64" s="73"/>
      <c r="BQ64" s="88"/>
      <c r="BR64" s="76" t="s">
        <v>3350</v>
      </c>
      <c r="BS64" s="76" t="s">
        <v>3351</v>
      </c>
      <c r="BT64" s="76" t="s">
        <v>3352</v>
      </c>
      <c r="BU64" s="76" t="s">
        <v>3353</v>
      </c>
    </row>
    <row r="65" spans="1:73" x14ac:dyDescent="0.3">
      <c r="A65" s="79">
        <v>58</v>
      </c>
      <c r="B65" s="74"/>
      <c r="C65" s="81"/>
      <c r="D65" s="81"/>
      <c r="E65" s="82" t="s">
        <v>36</v>
      </c>
      <c r="F65" s="74"/>
      <c r="G65" s="74" t="s">
        <v>48</v>
      </c>
      <c r="H65" s="80"/>
      <c r="I65" s="82"/>
      <c r="J65" s="80"/>
      <c r="K65" s="80"/>
      <c r="L65" s="74"/>
      <c r="M65" s="80"/>
      <c r="N65" s="74"/>
      <c r="O65" s="91"/>
      <c r="P65" s="84"/>
      <c r="Q65" s="92"/>
      <c r="R65" s="85"/>
      <c r="S65" s="85"/>
      <c r="T65" s="81"/>
      <c r="U65" s="81"/>
      <c r="V65" s="81"/>
      <c r="W65" s="81"/>
      <c r="X65" s="81"/>
      <c r="Y65" s="15"/>
      <c r="Z65" s="81"/>
      <c r="AA65" s="81"/>
      <c r="AB65" s="86"/>
      <c r="AC65" s="172"/>
      <c r="AD65" s="86"/>
      <c r="AE65" s="86"/>
      <c r="AF65" s="86"/>
      <c r="AG65" s="86"/>
      <c r="AH65" s="93"/>
      <c r="AI65" s="93"/>
      <c r="AJ65" s="87" t="s">
        <v>30</v>
      </c>
      <c r="AK65" s="22">
        <v>0</v>
      </c>
      <c r="AL65" s="88"/>
      <c r="AM65" s="82"/>
      <c r="AN65" s="89"/>
      <c r="AO65" s="89"/>
      <c r="AP65" s="89"/>
      <c r="AQ65" s="147"/>
      <c r="AR65" s="147"/>
      <c r="AS65" s="147"/>
      <c r="AT65" s="147"/>
      <c r="AU65" s="147"/>
      <c r="AV65" s="90"/>
      <c r="AW65" s="90"/>
      <c r="AX65" s="82"/>
      <c r="AY65" s="72"/>
      <c r="AZ65" s="73"/>
      <c r="BA65" s="73"/>
      <c r="BB65" s="71"/>
      <c r="BC65" s="73"/>
      <c r="BD65" s="73"/>
      <c r="BE65" s="72"/>
      <c r="BF65" s="73"/>
      <c r="BG65" s="73"/>
      <c r="BH65" s="71"/>
      <c r="BI65" s="73"/>
      <c r="BJ65" s="73"/>
      <c r="BK65" s="72"/>
      <c r="BL65" s="73"/>
      <c r="BM65" s="73"/>
      <c r="BN65" s="88"/>
      <c r="BO65" s="88"/>
      <c r="BP65" s="73"/>
      <c r="BQ65" s="88"/>
      <c r="BR65" s="76" t="s">
        <v>3350</v>
      </c>
      <c r="BS65" s="76" t="s">
        <v>3351</v>
      </c>
      <c r="BT65" s="76" t="s">
        <v>3352</v>
      </c>
      <c r="BU65" s="76" t="s">
        <v>3353</v>
      </c>
    </row>
    <row r="66" spans="1:73" x14ac:dyDescent="0.3">
      <c r="A66" s="79">
        <v>59</v>
      </c>
      <c r="B66" s="74"/>
      <c r="C66" s="81"/>
      <c r="D66" s="81"/>
      <c r="E66" s="82" t="s">
        <v>36</v>
      </c>
      <c r="F66" s="74"/>
      <c r="G66" s="74" t="s">
        <v>48</v>
      </c>
      <c r="H66" s="80"/>
      <c r="I66" s="82"/>
      <c r="J66" s="80"/>
      <c r="K66" s="80"/>
      <c r="L66" s="74"/>
      <c r="M66" s="80"/>
      <c r="N66" s="74"/>
      <c r="O66" s="91"/>
      <c r="P66" s="84"/>
      <c r="Q66" s="92"/>
      <c r="R66" s="85"/>
      <c r="S66" s="85"/>
      <c r="T66" s="81"/>
      <c r="U66" s="81"/>
      <c r="V66" s="81"/>
      <c r="W66" s="81"/>
      <c r="X66" s="81"/>
      <c r="Y66" s="15"/>
      <c r="Z66" s="81"/>
      <c r="AA66" s="81"/>
      <c r="AB66" s="86"/>
      <c r="AC66" s="172"/>
      <c r="AD66" s="86"/>
      <c r="AE66" s="86"/>
      <c r="AF66" s="86"/>
      <c r="AG66" s="86"/>
      <c r="AH66" s="93"/>
      <c r="AI66" s="93"/>
      <c r="AJ66" s="87" t="s">
        <v>30</v>
      </c>
      <c r="AK66" s="22">
        <v>0</v>
      </c>
      <c r="AL66" s="88"/>
      <c r="AM66" s="82"/>
      <c r="AN66" s="89"/>
      <c r="AO66" s="89"/>
      <c r="AP66" s="89"/>
      <c r="AQ66" s="147"/>
      <c r="AR66" s="147"/>
      <c r="AS66" s="147"/>
      <c r="AT66" s="147"/>
      <c r="AU66" s="147"/>
      <c r="AV66" s="90"/>
      <c r="AW66" s="90"/>
      <c r="AX66" s="82"/>
      <c r="AY66" s="72"/>
      <c r="AZ66" s="73"/>
      <c r="BA66" s="73"/>
      <c r="BB66" s="71"/>
      <c r="BC66" s="73"/>
      <c r="BD66" s="73"/>
      <c r="BE66" s="72"/>
      <c r="BF66" s="73"/>
      <c r="BG66" s="73"/>
      <c r="BH66" s="71"/>
      <c r="BI66" s="73"/>
      <c r="BJ66" s="73"/>
      <c r="BK66" s="72"/>
      <c r="BL66" s="73"/>
      <c r="BM66" s="73"/>
      <c r="BN66" s="88"/>
      <c r="BO66" s="88"/>
      <c r="BP66" s="73"/>
      <c r="BQ66" s="88"/>
      <c r="BR66" s="76" t="s">
        <v>3350</v>
      </c>
      <c r="BS66" s="76" t="s">
        <v>3351</v>
      </c>
      <c r="BT66" s="76" t="s">
        <v>3352</v>
      </c>
      <c r="BU66" s="76" t="s">
        <v>3353</v>
      </c>
    </row>
    <row r="67" spans="1:73" x14ac:dyDescent="0.3">
      <c r="A67" s="79">
        <v>60</v>
      </c>
      <c r="B67" s="74"/>
      <c r="C67" s="81"/>
      <c r="D67" s="81"/>
      <c r="E67" s="82" t="s">
        <v>36</v>
      </c>
      <c r="F67" s="74"/>
      <c r="G67" s="74" t="s">
        <v>48</v>
      </c>
      <c r="H67" s="80"/>
      <c r="I67" s="82"/>
      <c r="J67" s="80"/>
      <c r="K67" s="80"/>
      <c r="L67" s="74"/>
      <c r="M67" s="80"/>
      <c r="N67" s="74"/>
      <c r="O67" s="91"/>
      <c r="P67" s="84"/>
      <c r="Q67" s="92"/>
      <c r="R67" s="85"/>
      <c r="S67" s="85"/>
      <c r="T67" s="81"/>
      <c r="U67" s="81"/>
      <c r="V67" s="81"/>
      <c r="W67" s="81"/>
      <c r="X67" s="81"/>
      <c r="Y67" s="15"/>
      <c r="Z67" s="81"/>
      <c r="AA67" s="81"/>
      <c r="AB67" s="86"/>
      <c r="AC67" s="172"/>
      <c r="AD67" s="86"/>
      <c r="AE67" s="86"/>
      <c r="AF67" s="86"/>
      <c r="AG67" s="86"/>
      <c r="AH67" s="93"/>
      <c r="AI67" s="93"/>
      <c r="AJ67" s="87" t="s">
        <v>30</v>
      </c>
      <c r="AK67" s="22">
        <v>0</v>
      </c>
      <c r="AL67" s="88"/>
      <c r="AM67" s="82"/>
      <c r="AN67" s="89"/>
      <c r="AO67" s="89"/>
      <c r="AP67" s="89"/>
      <c r="AQ67" s="147"/>
      <c r="AR67" s="147"/>
      <c r="AS67" s="147"/>
      <c r="AT67" s="147"/>
      <c r="AU67" s="147"/>
      <c r="AV67" s="90"/>
      <c r="AW67" s="90"/>
      <c r="AX67" s="82"/>
      <c r="AY67" s="72"/>
      <c r="AZ67" s="73"/>
      <c r="BA67" s="73"/>
      <c r="BB67" s="71"/>
      <c r="BC67" s="73"/>
      <c r="BD67" s="73"/>
      <c r="BE67" s="72"/>
      <c r="BF67" s="73"/>
      <c r="BG67" s="73"/>
      <c r="BH67" s="71"/>
      <c r="BI67" s="73"/>
      <c r="BJ67" s="73"/>
      <c r="BK67" s="72"/>
      <c r="BL67" s="73"/>
      <c r="BM67" s="73"/>
      <c r="BN67" s="88"/>
      <c r="BO67" s="88"/>
      <c r="BP67" s="73"/>
      <c r="BQ67" s="88"/>
      <c r="BR67" s="76" t="s">
        <v>3350</v>
      </c>
      <c r="BS67" s="76" t="s">
        <v>3351</v>
      </c>
      <c r="BT67" s="76" t="s">
        <v>3352</v>
      </c>
      <c r="BU67" s="76" t="s">
        <v>3353</v>
      </c>
    </row>
    <row r="68" spans="1:73" x14ac:dyDescent="0.3">
      <c r="A68" s="79">
        <v>61</v>
      </c>
      <c r="B68" s="74"/>
      <c r="C68" s="81"/>
      <c r="D68" s="81"/>
      <c r="E68" s="82" t="s">
        <v>36</v>
      </c>
      <c r="F68" s="74"/>
      <c r="G68" s="74" t="s">
        <v>48</v>
      </c>
      <c r="H68" s="80"/>
      <c r="I68" s="82"/>
      <c r="J68" s="80"/>
      <c r="K68" s="80"/>
      <c r="L68" s="74"/>
      <c r="M68" s="80"/>
      <c r="N68" s="74"/>
      <c r="O68" s="91"/>
      <c r="P68" s="84"/>
      <c r="Q68" s="92"/>
      <c r="R68" s="85"/>
      <c r="S68" s="85"/>
      <c r="T68" s="81"/>
      <c r="U68" s="81"/>
      <c r="V68" s="81"/>
      <c r="W68" s="81"/>
      <c r="X68" s="81"/>
      <c r="Y68" s="15"/>
      <c r="Z68" s="81"/>
      <c r="AA68" s="81"/>
      <c r="AB68" s="86"/>
      <c r="AC68" s="172"/>
      <c r="AD68" s="86"/>
      <c r="AE68" s="86"/>
      <c r="AF68" s="86"/>
      <c r="AG68" s="86"/>
      <c r="AH68" s="93"/>
      <c r="AI68" s="93"/>
      <c r="AJ68" s="87" t="s">
        <v>30</v>
      </c>
      <c r="AK68" s="22">
        <v>0</v>
      </c>
      <c r="AL68" s="88"/>
      <c r="AM68" s="82"/>
      <c r="AN68" s="89"/>
      <c r="AO68" s="89"/>
      <c r="AP68" s="89"/>
      <c r="AQ68" s="147"/>
      <c r="AR68" s="147"/>
      <c r="AS68" s="147"/>
      <c r="AT68" s="147"/>
      <c r="AU68" s="147"/>
      <c r="AV68" s="90"/>
      <c r="AW68" s="90"/>
      <c r="AX68" s="82"/>
      <c r="AY68" s="72"/>
      <c r="AZ68" s="73"/>
      <c r="BA68" s="73"/>
      <c r="BB68" s="71"/>
      <c r="BC68" s="73"/>
      <c r="BD68" s="73"/>
      <c r="BE68" s="72"/>
      <c r="BF68" s="73"/>
      <c r="BG68" s="73"/>
      <c r="BH68" s="71"/>
      <c r="BI68" s="73"/>
      <c r="BJ68" s="73"/>
      <c r="BK68" s="72"/>
      <c r="BL68" s="73"/>
      <c r="BM68" s="73"/>
      <c r="BN68" s="88"/>
      <c r="BO68" s="88"/>
      <c r="BP68" s="73"/>
      <c r="BQ68" s="88"/>
      <c r="BR68" s="76" t="s">
        <v>3350</v>
      </c>
      <c r="BS68" s="76" t="s">
        <v>3351</v>
      </c>
      <c r="BT68" s="76" t="s">
        <v>3352</v>
      </c>
      <c r="BU68" s="76" t="s">
        <v>3353</v>
      </c>
    </row>
    <row r="69" spans="1:73" x14ac:dyDescent="0.3">
      <c r="A69" s="79">
        <v>62</v>
      </c>
      <c r="B69" s="74"/>
      <c r="C69" s="81"/>
      <c r="D69" s="81"/>
      <c r="E69" s="82" t="s">
        <v>36</v>
      </c>
      <c r="F69" s="74"/>
      <c r="G69" s="74" t="s">
        <v>48</v>
      </c>
      <c r="H69" s="80"/>
      <c r="I69" s="82"/>
      <c r="J69" s="80"/>
      <c r="K69" s="80"/>
      <c r="L69" s="74"/>
      <c r="M69" s="80"/>
      <c r="N69" s="74"/>
      <c r="O69" s="91"/>
      <c r="P69" s="84"/>
      <c r="Q69" s="92"/>
      <c r="R69" s="85"/>
      <c r="S69" s="85"/>
      <c r="T69" s="81"/>
      <c r="U69" s="81"/>
      <c r="V69" s="81"/>
      <c r="W69" s="81"/>
      <c r="X69" s="81"/>
      <c r="Y69" s="15"/>
      <c r="Z69" s="81"/>
      <c r="AA69" s="81"/>
      <c r="AB69" s="86"/>
      <c r="AC69" s="172"/>
      <c r="AD69" s="86"/>
      <c r="AE69" s="86"/>
      <c r="AF69" s="86"/>
      <c r="AG69" s="86"/>
      <c r="AH69" s="93"/>
      <c r="AI69" s="93"/>
      <c r="AJ69" s="87" t="s">
        <v>30</v>
      </c>
      <c r="AK69" s="22">
        <v>0</v>
      </c>
      <c r="AL69" s="88"/>
      <c r="AM69" s="82"/>
      <c r="AN69" s="89"/>
      <c r="AO69" s="89"/>
      <c r="AP69" s="89"/>
      <c r="AQ69" s="147"/>
      <c r="AR69" s="147"/>
      <c r="AS69" s="147"/>
      <c r="AT69" s="147"/>
      <c r="AU69" s="147"/>
      <c r="AV69" s="90"/>
      <c r="AW69" s="90"/>
      <c r="AX69" s="82"/>
      <c r="AY69" s="72"/>
      <c r="AZ69" s="73"/>
      <c r="BA69" s="73"/>
      <c r="BB69" s="71"/>
      <c r="BC69" s="73"/>
      <c r="BD69" s="73"/>
      <c r="BE69" s="72"/>
      <c r="BF69" s="73"/>
      <c r="BG69" s="73"/>
      <c r="BH69" s="71"/>
      <c r="BI69" s="73"/>
      <c r="BJ69" s="73"/>
      <c r="BK69" s="72"/>
      <c r="BL69" s="73"/>
      <c r="BM69" s="73"/>
      <c r="BN69" s="88"/>
      <c r="BO69" s="88"/>
      <c r="BP69" s="73"/>
      <c r="BQ69" s="88"/>
      <c r="BR69" s="76" t="s">
        <v>3350</v>
      </c>
      <c r="BS69" s="76" t="s">
        <v>3351</v>
      </c>
      <c r="BT69" s="76" t="s">
        <v>3352</v>
      </c>
      <c r="BU69" s="76" t="s">
        <v>3353</v>
      </c>
    </row>
    <row r="70" spans="1:73" x14ac:dyDescent="0.3">
      <c r="A70" s="79">
        <v>63</v>
      </c>
      <c r="B70" s="74"/>
      <c r="C70" s="81"/>
      <c r="D70" s="81"/>
      <c r="E70" s="82" t="s">
        <v>36</v>
      </c>
      <c r="F70" s="74"/>
      <c r="G70" s="74" t="s">
        <v>48</v>
      </c>
      <c r="H70" s="80"/>
      <c r="I70" s="82"/>
      <c r="J70" s="80"/>
      <c r="K70" s="80"/>
      <c r="L70" s="74"/>
      <c r="M70" s="80"/>
      <c r="N70" s="74"/>
      <c r="O70" s="91"/>
      <c r="P70" s="84"/>
      <c r="Q70" s="92"/>
      <c r="R70" s="85"/>
      <c r="S70" s="85"/>
      <c r="T70" s="81"/>
      <c r="U70" s="81"/>
      <c r="V70" s="81"/>
      <c r="W70" s="81"/>
      <c r="X70" s="81"/>
      <c r="Y70" s="15"/>
      <c r="Z70" s="81"/>
      <c r="AA70" s="81"/>
      <c r="AB70" s="86"/>
      <c r="AC70" s="172"/>
      <c r="AD70" s="86"/>
      <c r="AE70" s="86"/>
      <c r="AF70" s="86"/>
      <c r="AG70" s="86"/>
      <c r="AH70" s="93"/>
      <c r="AI70" s="93"/>
      <c r="AJ70" s="87" t="s">
        <v>30</v>
      </c>
      <c r="AK70" s="22">
        <v>0</v>
      </c>
      <c r="AL70" s="88"/>
      <c r="AM70" s="82"/>
      <c r="AN70" s="89"/>
      <c r="AO70" s="89"/>
      <c r="AP70" s="89"/>
      <c r="AQ70" s="147"/>
      <c r="AR70" s="147"/>
      <c r="AS70" s="147"/>
      <c r="AT70" s="147"/>
      <c r="AU70" s="147"/>
      <c r="AV70" s="90"/>
      <c r="AW70" s="90"/>
      <c r="AX70" s="82"/>
      <c r="AY70" s="72"/>
      <c r="AZ70" s="73"/>
      <c r="BA70" s="73"/>
      <c r="BB70" s="71"/>
      <c r="BC70" s="73"/>
      <c r="BD70" s="73"/>
      <c r="BE70" s="72"/>
      <c r="BF70" s="73"/>
      <c r="BG70" s="73"/>
      <c r="BH70" s="71"/>
      <c r="BI70" s="73"/>
      <c r="BJ70" s="73"/>
      <c r="BK70" s="72"/>
      <c r="BL70" s="73"/>
      <c r="BM70" s="73"/>
      <c r="BN70" s="88"/>
      <c r="BO70" s="88"/>
      <c r="BP70" s="73"/>
      <c r="BQ70" s="88"/>
      <c r="BR70" s="76" t="s">
        <v>3350</v>
      </c>
      <c r="BS70" s="76" t="s">
        <v>3351</v>
      </c>
      <c r="BT70" s="76" t="s">
        <v>3352</v>
      </c>
      <c r="BU70" s="76" t="s">
        <v>3353</v>
      </c>
    </row>
    <row r="71" spans="1:73" x14ac:dyDescent="0.3">
      <c r="A71" s="79">
        <v>64</v>
      </c>
      <c r="B71" s="74"/>
      <c r="C71" s="81"/>
      <c r="D71" s="81"/>
      <c r="E71" s="82" t="s">
        <v>36</v>
      </c>
      <c r="F71" s="74"/>
      <c r="G71" s="74" t="s">
        <v>48</v>
      </c>
      <c r="H71" s="80"/>
      <c r="I71" s="82"/>
      <c r="J71" s="80"/>
      <c r="K71" s="80"/>
      <c r="L71" s="74"/>
      <c r="M71" s="80"/>
      <c r="N71" s="74"/>
      <c r="O71" s="91"/>
      <c r="P71" s="84"/>
      <c r="Q71" s="92"/>
      <c r="R71" s="85"/>
      <c r="S71" s="85"/>
      <c r="T71" s="81"/>
      <c r="U71" s="81"/>
      <c r="V71" s="81"/>
      <c r="W71" s="81"/>
      <c r="X71" s="81"/>
      <c r="Y71" s="15"/>
      <c r="Z71" s="81"/>
      <c r="AA71" s="81"/>
      <c r="AB71" s="86"/>
      <c r="AC71" s="172"/>
      <c r="AD71" s="86"/>
      <c r="AE71" s="86"/>
      <c r="AF71" s="86"/>
      <c r="AG71" s="86"/>
      <c r="AH71" s="93"/>
      <c r="AI71" s="93"/>
      <c r="AJ71" s="87" t="s">
        <v>30</v>
      </c>
      <c r="AK71" s="22">
        <v>0</v>
      </c>
      <c r="AL71" s="88"/>
      <c r="AM71" s="82"/>
      <c r="AN71" s="89"/>
      <c r="AO71" s="89"/>
      <c r="AP71" s="89"/>
      <c r="AQ71" s="147"/>
      <c r="AR71" s="147"/>
      <c r="AS71" s="147"/>
      <c r="AT71" s="147"/>
      <c r="AU71" s="147"/>
      <c r="AV71" s="90"/>
      <c r="AW71" s="90"/>
      <c r="AX71" s="82"/>
      <c r="AY71" s="72"/>
      <c r="AZ71" s="73"/>
      <c r="BA71" s="73"/>
      <c r="BB71" s="71"/>
      <c r="BC71" s="73"/>
      <c r="BD71" s="73"/>
      <c r="BE71" s="72"/>
      <c r="BF71" s="73"/>
      <c r="BG71" s="73"/>
      <c r="BH71" s="71"/>
      <c r="BI71" s="73"/>
      <c r="BJ71" s="73"/>
      <c r="BK71" s="72"/>
      <c r="BL71" s="73"/>
      <c r="BM71" s="73"/>
      <c r="BN71" s="88"/>
      <c r="BO71" s="88"/>
      <c r="BP71" s="73"/>
      <c r="BQ71" s="88"/>
      <c r="BR71" s="76" t="s">
        <v>3350</v>
      </c>
      <c r="BS71" s="76" t="s">
        <v>3351</v>
      </c>
      <c r="BT71" s="76" t="s">
        <v>3352</v>
      </c>
      <c r="BU71" s="76" t="s">
        <v>3353</v>
      </c>
    </row>
    <row r="72" spans="1:73" x14ac:dyDescent="0.3">
      <c r="A72" s="79">
        <v>65</v>
      </c>
      <c r="B72" s="74"/>
      <c r="C72" s="81"/>
      <c r="D72" s="81"/>
      <c r="E72" s="82" t="s">
        <v>36</v>
      </c>
      <c r="F72" s="74"/>
      <c r="G72" s="74" t="s">
        <v>48</v>
      </c>
      <c r="H72" s="80"/>
      <c r="I72" s="82"/>
      <c r="J72" s="80"/>
      <c r="K72" s="80"/>
      <c r="L72" s="74"/>
      <c r="M72" s="80"/>
      <c r="N72" s="74"/>
      <c r="O72" s="91"/>
      <c r="P72" s="84"/>
      <c r="Q72" s="92"/>
      <c r="R72" s="85"/>
      <c r="S72" s="85"/>
      <c r="T72" s="81"/>
      <c r="U72" s="81"/>
      <c r="V72" s="81"/>
      <c r="W72" s="81"/>
      <c r="X72" s="81"/>
      <c r="Y72" s="15"/>
      <c r="Z72" s="81"/>
      <c r="AA72" s="81"/>
      <c r="AB72" s="86"/>
      <c r="AC72" s="172"/>
      <c r="AD72" s="86"/>
      <c r="AE72" s="86"/>
      <c r="AF72" s="86"/>
      <c r="AG72" s="86"/>
      <c r="AH72" s="93"/>
      <c r="AI72" s="93"/>
      <c r="AJ72" s="87" t="s">
        <v>30</v>
      </c>
      <c r="AK72" s="22">
        <v>0</v>
      </c>
      <c r="AL72" s="88"/>
      <c r="AM72" s="82"/>
      <c r="AN72" s="89"/>
      <c r="AO72" s="89"/>
      <c r="AP72" s="89"/>
      <c r="AQ72" s="147"/>
      <c r="AR72" s="147"/>
      <c r="AS72" s="147"/>
      <c r="AT72" s="147"/>
      <c r="AU72" s="147"/>
      <c r="AV72" s="90"/>
      <c r="AW72" s="90"/>
      <c r="AX72" s="82"/>
      <c r="AY72" s="72"/>
      <c r="AZ72" s="73"/>
      <c r="BA72" s="73"/>
      <c r="BB72" s="71"/>
      <c r="BC72" s="73"/>
      <c r="BD72" s="73"/>
      <c r="BE72" s="72"/>
      <c r="BF72" s="73"/>
      <c r="BG72" s="73"/>
      <c r="BH72" s="71"/>
      <c r="BI72" s="73"/>
      <c r="BJ72" s="73"/>
      <c r="BK72" s="72"/>
      <c r="BL72" s="73"/>
      <c r="BM72" s="73"/>
      <c r="BN72" s="88"/>
      <c r="BO72" s="88"/>
      <c r="BP72" s="73"/>
      <c r="BQ72" s="88"/>
      <c r="BR72" s="76" t="s">
        <v>3350</v>
      </c>
      <c r="BS72" s="76" t="s">
        <v>3351</v>
      </c>
      <c r="BT72" s="76" t="s">
        <v>3352</v>
      </c>
      <c r="BU72" s="76" t="s">
        <v>3353</v>
      </c>
    </row>
    <row r="73" spans="1:73" x14ac:dyDescent="0.3">
      <c r="A73" s="79">
        <v>66</v>
      </c>
      <c r="B73" s="74"/>
      <c r="C73" s="81"/>
      <c r="D73" s="81"/>
      <c r="E73" s="82" t="s">
        <v>36</v>
      </c>
      <c r="F73" s="74"/>
      <c r="G73" s="74" t="s">
        <v>48</v>
      </c>
      <c r="H73" s="80"/>
      <c r="I73" s="82"/>
      <c r="J73" s="80"/>
      <c r="K73" s="80"/>
      <c r="L73" s="74"/>
      <c r="M73" s="80"/>
      <c r="N73" s="74"/>
      <c r="O73" s="91"/>
      <c r="P73" s="84"/>
      <c r="Q73" s="92"/>
      <c r="R73" s="85"/>
      <c r="S73" s="85"/>
      <c r="T73" s="81"/>
      <c r="U73" s="81"/>
      <c r="V73" s="81"/>
      <c r="W73" s="81"/>
      <c r="X73" s="81"/>
      <c r="Y73" s="15"/>
      <c r="Z73" s="81"/>
      <c r="AA73" s="81"/>
      <c r="AB73" s="86"/>
      <c r="AC73" s="172"/>
      <c r="AD73" s="86"/>
      <c r="AE73" s="86"/>
      <c r="AF73" s="86"/>
      <c r="AG73" s="86"/>
      <c r="AH73" s="93"/>
      <c r="AI73" s="93"/>
      <c r="AJ73" s="87" t="s">
        <v>30</v>
      </c>
      <c r="AK73" s="22">
        <v>0</v>
      </c>
      <c r="AL73" s="88"/>
      <c r="AM73" s="82"/>
      <c r="AN73" s="89"/>
      <c r="AO73" s="89"/>
      <c r="AP73" s="89"/>
      <c r="AQ73" s="147"/>
      <c r="AR73" s="147"/>
      <c r="AS73" s="147"/>
      <c r="AT73" s="147"/>
      <c r="AU73" s="147"/>
      <c r="AV73" s="90"/>
      <c r="AW73" s="90"/>
      <c r="AX73" s="82"/>
      <c r="AY73" s="72"/>
      <c r="AZ73" s="73"/>
      <c r="BA73" s="73"/>
      <c r="BB73" s="71"/>
      <c r="BC73" s="73"/>
      <c r="BD73" s="73"/>
      <c r="BE73" s="72"/>
      <c r="BF73" s="73"/>
      <c r="BG73" s="73"/>
      <c r="BH73" s="71"/>
      <c r="BI73" s="73"/>
      <c r="BJ73" s="73"/>
      <c r="BK73" s="72"/>
      <c r="BL73" s="73"/>
      <c r="BM73" s="73"/>
      <c r="BN73" s="88"/>
      <c r="BO73" s="88"/>
      <c r="BP73" s="73"/>
      <c r="BQ73" s="88"/>
      <c r="BR73" s="76" t="s">
        <v>3350</v>
      </c>
      <c r="BS73" s="76" t="s">
        <v>3351</v>
      </c>
      <c r="BT73" s="76" t="s">
        <v>3352</v>
      </c>
      <c r="BU73" s="76" t="s">
        <v>3353</v>
      </c>
    </row>
    <row r="74" spans="1:73" x14ac:dyDescent="0.3">
      <c r="A74" s="79">
        <v>67</v>
      </c>
      <c r="B74" s="74"/>
      <c r="C74" s="81"/>
      <c r="D74" s="81"/>
      <c r="E74" s="82" t="s">
        <v>36</v>
      </c>
      <c r="F74" s="74"/>
      <c r="G74" s="74" t="s">
        <v>48</v>
      </c>
      <c r="H74" s="80"/>
      <c r="I74" s="82"/>
      <c r="J74" s="80"/>
      <c r="K74" s="80"/>
      <c r="L74" s="74"/>
      <c r="M74" s="80"/>
      <c r="N74" s="74"/>
      <c r="O74" s="91"/>
      <c r="P74" s="84"/>
      <c r="Q74" s="92"/>
      <c r="R74" s="85"/>
      <c r="S74" s="85"/>
      <c r="T74" s="81"/>
      <c r="U74" s="81"/>
      <c r="V74" s="81"/>
      <c r="W74" s="81"/>
      <c r="X74" s="81"/>
      <c r="Y74" s="15"/>
      <c r="Z74" s="81"/>
      <c r="AA74" s="81"/>
      <c r="AB74" s="86"/>
      <c r="AC74" s="172"/>
      <c r="AD74" s="86"/>
      <c r="AE74" s="86"/>
      <c r="AF74" s="86"/>
      <c r="AG74" s="86"/>
      <c r="AH74" s="93"/>
      <c r="AI74" s="93"/>
      <c r="AJ74" s="87" t="s">
        <v>30</v>
      </c>
      <c r="AK74" s="22">
        <v>0</v>
      </c>
      <c r="AL74" s="88"/>
      <c r="AM74" s="82"/>
      <c r="AN74" s="89"/>
      <c r="AO74" s="89"/>
      <c r="AP74" s="89"/>
      <c r="AQ74" s="147"/>
      <c r="AR74" s="147"/>
      <c r="AS74" s="147"/>
      <c r="AT74" s="147"/>
      <c r="AU74" s="147"/>
      <c r="AV74" s="90"/>
      <c r="AW74" s="90"/>
      <c r="AX74" s="82"/>
      <c r="AY74" s="72"/>
      <c r="AZ74" s="73"/>
      <c r="BA74" s="73"/>
      <c r="BB74" s="71"/>
      <c r="BC74" s="73"/>
      <c r="BD74" s="73"/>
      <c r="BE74" s="72"/>
      <c r="BF74" s="73"/>
      <c r="BG74" s="73"/>
      <c r="BH74" s="71"/>
      <c r="BI74" s="73"/>
      <c r="BJ74" s="73"/>
      <c r="BK74" s="72"/>
      <c r="BL74" s="73"/>
      <c r="BM74" s="73"/>
      <c r="BN74" s="88"/>
      <c r="BO74" s="88"/>
      <c r="BP74" s="73"/>
      <c r="BQ74" s="88"/>
      <c r="BR74" s="76" t="s">
        <v>3350</v>
      </c>
      <c r="BS74" s="76" t="s">
        <v>3351</v>
      </c>
      <c r="BT74" s="76" t="s">
        <v>3352</v>
      </c>
      <c r="BU74" s="76" t="s">
        <v>3353</v>
      </c>
    </row>
    <row r="75" spans="1:73" x14ac:dyDescent="0.3">
      <c r="A75" s="79">
        <v>68</v>
      </c>
      <c r="B75" s="74"/>
      <c r="C75" s="81"/>
      <c r="D75" s="81"/>
      <c r="E75" s="82" t="s">
        <v>36</v>
      </c>
      <c r="F75" s="74"/>
      <c r="G75" s="74" t="s">
        <v>48</v>
      </c>
      <c r="H75" s="80"/>
      <c r="I75" s="82"/>
      <c r="J75" s="80"/>
      <c r="K75" s="80"/>
      <c r="L75" s="74"/>
      <c r="M75" s="80"/>
      <c r="N75" s="74"/>
      <c r="O75" s="91"/>
      <c r="P75" s="84"/>
      <c r="Q75" s="92"/>
      <c r="R75" s="85"/>
      <c r="S75" s="85"/>
      <c r="T75" s="81"/>
      <c r="U75" s="81"/>
      <c r="V75" s="81"/>
      <c r="W75" s="81"/>
      <c r="X75" s="81"/>
      <c r="Y75" s="15"/>
      <c r="Z75" s="81"/>
      <c r="AA75" s="81"/>
      <c r="AB75" s="86"/>
      <c r="AC75" s="172"/>
      <c r="AD75" s="86"/>
      <c r="AE75" s="86"/>
      <c r="AF75" s="86"/>
      <c r="AG75" s="86"/>
      <c r="AH75" s="93"/>
      <c r="AI75" s="93"/>
      <c r="AJ75" s="87" t="s">
        <v>30</v>
      </c>
      <c r="AK75" s="22">
        <v>0</v>
      </c>
      <c r="AL75" s="88"/>
      <c r="AM75" s="82"/>
      <c r="AN75" s="89"/>
      <c r="AO75" s="89"/>
      <c r="AP75" s="89"/>
      <c r="AQ75" s="147"/>
      <c r="AR75" s="147"/>
      <c r="AS75" s="147"/>
      <c r="AT75" s="147"/>
      <c r="AU75" s="147"/>
      <c r="AV75" s="90"/>
      <c r="AW75" s="90"/>
      <c r="AX75" s="82"/>
      <c r="AY75" s="72"/>
      <c r="AZ75" s="73"/>
      <c r="BA75" s="73"/>
      <c r="BB75" s="71"/>
      <c r="BC75" s="73"/>
      <c r="BD75" s="73"/>
      <c r="BE75" s="72"/>
      <c r="BF75" s="73"/>
      <c r="BG75" s="73"/>
      <c r="BH75" s="71"/>
      <c r="BI75" s="73"/>
      <c r="BJ75" s="73"/>
      <c r="BK75" s="72"/>
      <c r="BL75" s="73"/>
      <c r="BM75" s="73"/>
      <c r="BN75" s="88"/>
      <c r="BO75" s="88"/>
      <c r="BP75" s="73"/>
      <c r="BQ75" s="88"/>
      <c r="BR75" s="76" t="s">
        <v>3350</v>
      </c>
      <c r="BS75" s="76" t="s">
        <v>3351</v>
      </c>
      <c r="BT75" s="76" t="s">
        <v>3352</v>
      </c>
      <c r="BU75" s="76" t="s">
        <v>3353</v>
      </c>
    </row>
    <row r="76" spans="1:73" x14ac:dyDescent="0.3">
      <c r="A76" s="79">
        <v>69</v>
      </c>
      <c r="B76" s="74"/>
      <c r="C76" s="81"/>
      <c r="D76" s="81"/>
      <c r="E76" s="82" t="s">
        <v>36</v>
      </c>
      <c r="F76" s="74"/>
      <c r="G76" s="74" t="s">
        <v>48</v>
      </c>
      <c r="H76" s="80"/>
      <c r="I76" s="82"/>
      <c r="J76" s="80"/>
      <c r="K76" s="80"/>
      <c r="L76" s="74"/>
      <c r="M76" s="80"/>
      <c r="N76" s="74"/>
      <c r="O76" s="91"/>
      <c r="P76" s="84"/>
      <c r="Q76" s="92"/>
      <c r="R76" s="85"/>
      <c r="S76" s="85"/>
      <c r="T76" s="81"/>
      <c r="U76" s="81"/>
      <c r="V76" s="81"/>
      <c r="W76" s="81"/>
      <c r="X76" s="81"/>
      <c r="Y76" s="15"/>
      <c r="Z76" s="81"/>
      <c r="AA76" s="81"/>
      <c r="AB76" s="86"/>
      <c r="AC76" s="172"/>
      <c r="AD76" s="86"/>
      <c r="AE76" s="86"/>
      <c r="AF76" s="86"/>
      <c r="AG76" s="86"/>
      <c r="AH76" s="93"/>
      <c r="AI76" s="93"/>
      <c r="AJ76" s="87" t="s">
        <v>30</v>
      </c>
      <c r="AK76" s="22">
        <v>0</v>
      </c>
      <c r="AL76" s="88"/>
      <c r="AM76" s="82"/>
      <c r="AN76" s="89"/>
      <c r="AO76" s="89"/>
      <c r="AP76" s="89"/>
      <c r="AQ76" s="147"/>
      <c r="AR76" s="147"/>
      <c r="AS76" s="147"/>
      <c r="AT76" s="147"/>
      <c r="AU76" s="147"/>
      <c r="AV76" s="90"/>
      <c r="AW76" s="90"/>
      <c r="AX76" s="82"/>
      <c r="AY76" s="72"/>
      <c r="AZ76" s="73"/>
      <c r="BA76" s="73"/>
      <c r="BB76" s="71"/>
      <c r="BC76" s="73"/>
      <c r="BD76" s="73"/>
      <c r="BE76" s="72"/>
      <c r="BF76" s="73"/>
      <c r="BG76" s="73"/>
      <c r="BH76" s="71"/>
      <c r="BI76" s="73"/>
      <c r="BJ76" s="73"/>
      <c r="BK76" s="72"/>
      <c r="BL76" s="73"/>
      <c r="BM76" s="73"/>
      <c r="BN76" s="88"/>
      <c r="BO76" s="88"/>
      <c r="BP76" s="73"/>
      <c r="BQ76" s="88"/>
      <c r="BR76" s="76" t="s">
        <v>3350</v>
      </c>
      <c r="BS76" s="76" t="s">
        <v>3351</v>
      </c>
      <c r="BT76" s="76" t="s">
        <v>3352</v>
      </c>
      <c r="BU76" s="76" t="s">
        <v>3353</v>
      </c>
    </row>
    <row r="77" spans="1:73" x14ac:dyDescent="0.3">
      <c r="A77" s="79">
        <v>70</v>
      </c>
      <c r="B77" s="74"/>
      <c r="C77" s="81"/>
      <c r="D77" s="81"/>
      <c r="E77" s="82" t="s">
        <v>36</v>
      </c>
      <c r="F77" s="74"/>
      <c r="G77" s="74" t="s">
        <v>48</v>
      </c>
      <c r="H77" s="80"/>
      <c r="I77" s="82"/>
      <c r="J77" s="80"/>
      <c r="K77" s="80"/>
      <c r="L77" s="74"/>
      <c r="M77" s="80"/>
      <c r="N77" s="74"/>
      <c r="O77" s="91"/>
      <c r="P77" s="84"/>
      <c r="Q77" s="92"/>
      <c r="R77" s="85"/>
      <c r="S77" s="85"/>
      <c r="T77" s="81"/>
      <c r="U77" s="81"/>
      <c r="V77" s="81"/>
      <c r="W77" s="81"/>
      <c r="X77" s="81"/>
      <c r="Y77" s="15"/>
      <c r="Z77" s="81"/>
      <c r="AA77" s="81"/>
      <c r="AB77" s="86"/>
      <c r="AC77" s="172"/>
      <c r="AD77" s="86"/>
      <c r="AE77" s="86"/>
      <c r="AF77" s="86"/>
      <c r="AG77" s="86"/>
      <c r="AH77" s="93"/>
      <c r="AI77" s="93"/>
      <c r="AJ77" s="87" t="s">
        <v>30</v>
      </c>
      <c r="AK77" s="22">
        <v>0</v>
      </c>
      <c r="AL77" s="88"/>
      <c r="AM77" s="82"/>
      <c r="AN77" s="89"/>
      <c r="AO77" s="89"/>
      <c r="AP77" s="89"/>
      <c r="AQ77" s="147"/>
      <c r="AR77" s="147"/>
      <c r="AS77" s="147"/>
      <c r="AT77" s="147"/>
      <c r="AU77" s="147"/>
      <c r="AV77" s="90"/>
      <c r="AW77" s="90"/>
      <c r="AX77" s="82"/>
      <c r="AY77" s="72"/>
      <c r="AZ77" s="73"/>
      <c r="BA77" s="73"/>
      <c r="BB77" s="71"/>
      <c r="BC77" s="73"/>
      <c r="BD77" s="73"/>
      <c r="BE77" s="72"/>
      <c r="BF77" s="73"/>
      <c r="BG77" s="73"/>
      <c r="BH77" s="71"/>
      <c r="BI77" s="73"/>
      <c r="BJ77" s="73"/>
      <c r="BK77" s="72"/>
      <c r="BL77" s="73"/>
      <c r="BM77" s="73"/>
      <c r="BN77" s="88"/>
      <c r="BO77" s="88"/>
      <c r="BP77" s="73"/>
      <c r="BQ77" s="88"/>
      <c r="BR77" s="76" t="s">
        <v>3350</v>
      </c>
      <c r="BS77" s="76" t="s">
        <v>3351</v>
      </c>
      <c r="BT77" s="76" t="s">
        <v>3352</v>
      </c>
      <c r="BU77" s="76" t="s">
        <v>3353</v>
      </c>
    </row>
    <row r="78" spans="1:73" x14ac:dyDescent="0.3">
      <c r="A78" s="79">
        <v>71</v>
      </c>
      <c r="B78" s="74"/>
      <c r="C78" s="81"/>
      <c r="D78" s="81"/>
      <c r="E78" s="82" t="s">
        <v>36</v>
      </c>
      <c r="F78" s="74"/>
      <c r="G78" s="74" t="s">
        <v>48</v>
      </c>
      <c r="H78" s="80"/>
      <c r="I78" s="82"/>
      <c r="J78" s="80"/>
      <c r="K78" s="80"/>
      <c r="L78" s="74"/>
      <c r="M78" s="80"/>
      <c r="N78" s="74"/>
      <c r="O78" s="91"/>
      <c r="P78" s="84"/>
      <c r="Q78" s="92"/>
      <c r="R78" s="85"/>
      <c r="S78" s="85"/>
      <c r="T78" s="81"/>
      <c r="U78" s="81"/>
      <c r="V78" s="81"/>
      <c r="W78" s="81"/>
      <c r="X78" s="81"/>
      <c r="Y78" s="15"/>
      <c r="Z78" s="81"/>
      <c r="AA78" s="81"/>
      <c r="AB78" s="86"/>
      <c r="AC78" s="172"/>
      <c r="AD78" s="86"/>
      <c r="AE78" s="86"/>
      <c r="AF78" s="86"/>
      <c r="AG78" s="86"/>
      <c r="AH78" s="93"/>
      <c r="AI78" s="93"/>
      <c r="AJ78" s="87" t="s">
        <v>30</v>
      </c>
      <c r="AK78" s="22">
        <v>0</v>
      </c>
      <c r="AL78" s="88"/>
      <c r="AM78" s="82"/>
      <c r="AN78" s="89"/>
      <c r="AO78" s="89"/>
      <c r="AP78" s="89"/>
      <c r="AQ78" s="147"/>
      <c r="AR78" s="147"/>
      <c r="AS78" s="147"/>
      <c r="AT78" s="147"/>
      <c r="AU78" s="147"/>
      <c r="AV78" s="90"/>
      <c r="AW78" s="90"/>
      <c r="AX78" s="82"/>
      <c r="AY78" s="72"/>
      <c r="AZ78" s="73"/>
      <c r="BA78" s="73"/>
      <c r="BB78" s="71"/>
      <c r="BC78" s="73"/>
      <c r="BD78" s="73"/>
      <c r="BE78" s="72"/>
      <c r="BF78" s="73"/>
      <c r="BG78" s="73"/>
      <c r="BH78" s="71"/>
      <c r="BI78" s="73"/>
      <c r="BJ78" s="73"/>
      <c r="BK78" s="72"/>
      <c r="BL78" s="73"/>
      <c r="BM78" s="73"/>
      <c r="BN78" s="88"/>
      <c r="BO78" s="88"/>
      <c r="BP78" s="73"/>
      <c r="BQ78" s="88"/>
      <c r="BR78" s="76" t="s">
        <v>3350</v>
      </c>
      <c r="BS78" s="76" t="s">
        <v>3351</v>
      </c>
      <c r="BT78" s="76" t="s">
        <v>3352</v>
      </c>
      <c r="BU78" s="76" t="s">
        <v>3353</v>
      </c>
    </row>
    <row r="79" spans="1:73" x14ac:dyDescent="0.3">
      <c r="A79" s="79">
        <v>72</v>
      </c>
      <c r="B79" s="74"/>
      <c r="C79" s="81"/>
      <c r="D79" s="81"/>
      <c r="E79" s="82" t="s">
        <v>36</v>
      </c>
      <c r="F79" s="74"/>
      <c r="G79" s="74" t="s">
        <v>48</v>
      </c>
      <c r="H79" s="80"/>
      <c r="I79" s="82"/>
      <c r="J79" s="80"/>
      <c r="K79" s="80"/>
      <c r="L79" s="74"/>
      <c r="M79" s="80"/>
      <c r="N79" s="74"/>
      <c r="O79" s="91"/>
      <c r="P79" s="84"/>
      <c r="Q79" s="92"/>
      <c r="R79" s="85"/>
      <c r="S79" s="85"/>
      <c r="T79" s="81"/>
      <c r="U79" s="81"/>
      <c r="V79" s="81"/>
      <c r="W79" s="81"/>
      <c r="X79" s="81"/>
      <c r="Y79" s="15"/>
      <c r="Z79" s="81"/>
      <c r="AA79" s="81"/>
      <c r="AB79" s="86"/>
      <c r="AC79" s="172"/>
      <c r="AD79" s="86"/>
      <c r="AE79" s="86"/>
      <c r="AF79" s="86"/>
      <c r="AG79" s="86"/>
      <c r="AH79" s="93"/>
      <c r="AI79" s="93"/>
      <c r="AJ79" s="87" t="s">
        <v>30</v>
      </c>
      <c r="AK79" s="22">
        <v>0</v>
      </c>
      <c r="AL79" s="88"/>
      <c r="AM79" s="82"/>
      <c r="AN79" s="89"/>
      <c r="AO79" s="89"/>
      <c r="AP79" s="89"/>
      <c r="AQ79" s="147"/>
      <c r="AR79" s="147"/>
      <c r="AS79" s="147"/>
      <c r="AT79" s="147"/>
      <c r="AU79" s="147"/>
      <c r="AV79" s="90"/>
      <c r="AW79" s="90"/>
      <c r="AX79" s="82"/>
      <c r="AY79" s="72"/>
      <c r="AZ79" s="73"/>
      <c r="BA79" s="73"/>
      <c r="BB79" s="71"/>
      <c r="BC79" s="73"/>
      <c r="BD79" s="73"/>
      <c r="BE79" s="72"/>
      <c r="BF79" s="73"/>
      <c r="BG79" s="73"/>
      <c r="BH79" s="71"/>
      <c r="BI79" s="73"/>
      <c r="BJ79" s="73"/>
      <c r="BK79" s="72"/>
      <c r="BL79" s="73"/>
      <c r="BM79" s="73"/>
      <c r="BN79" s="88"/>
      <c r="BO79" s="88"/>
      <c r="BP79" s="73"/>
      <c r="BQ79" s="88"/>
      <c r="BR79" s="76" t="s">
        <v>3350</v>
      </c>
      <c r="BS79" s="76" t="s">
        <v>3351</v>
      </c>
      <c r="BT79" s="76" t="s">
        <v>3352</v>
      </c>
      <c r="BU79" s="76" t="s">
        <v>3353</v>
      </c>
    </row>
    <row r="80" spans="1:73" x14ac:dyDescent="0.3">
      <c r="A80" s="79">
        <v>73</v>
      </c>
      <c r="B80" s="74"/>
      <c r="C80" s="81"/>
      <c r="D80" s="81"/>
      <c r="E80" s="82" t="s">
        <v>36</v>
      </c>
      <c r="F80" s="74"/>
      <c r="G80" s="74" t="s">
        <v>48</v>
      </c>
      <c r="H80" s="80"/>
      <c r="I80" s="82"/>
      <c r="J80" s="80"/>
      <c r="K80" s="80"/>
      <c r="L80" s="74"/>
      <c r="M80" s="80"/>
      <c r="N80" s="74"/>
      <c r="O80" s="91"/>
      <c r="P80" s="84"/>
      <c r="Q80" s="92"/>
      <c r="R80" s="85"/>
      <c r="S80" s="85"/>
      <c r="T80" s="81"/>
      <c r="U80" s="81"/>
      <c r="V80" s="81"/>
      <c r="W80" s="81"/>
      <c r="X80" s="81"/>
      <c r="Y80" s="15"/>
      <c r="Z80" s="81"/>
      <c r="AA80" s="81"/>
      <c r="AB80" s="86"/>
      <c r="AC80" s="172"/>
      <c r="AD80" s="86"/>
      <c r="AE80" s="86"/>
      <c r="AF80" s="86"/>
      <c r="AG80" s="86"/>
      <c r="AH80" s="93"/>
      <c r="AI80" s="93"/>
      <c r="AJ80" s="87" t="s">
        <v>30</v>
      </c>
      <c r="AK80" s="22">
        <v>0</v>
      </c>
      <c r="AL80" s="88"/>
      <c r="AM80" s="82"/>
      <c r="AN80" s="89"/>
      <c r="AO80" s="89"/>
      <c r="AP80" s="89"/>
      <c r="AQ80" s="147"/>
      <c r="AR80" s="147"/>
      <c r="AS80" s="147"/>
      <c r="AT80" s="147"/>
      <c r="AU80" s="147"/>
      <c r="AV80" s="90"/>
      <c r="AW80" s="90"/>
      <c r="AX80" s="82"/>
      <c r="AY80" s="72"/>
      <c r="AZ80" s="73"/>
      <c r="BA80" s="73"/>
      <c r="BB80" s="71"/>
      <c r="BC80" s="73"/>
      <c r="BD80" s="73"/>
      <c r="BE80" s="72"/>
      <c r="BF80" s="73"/>
      <c r="BG80" s="73"/>
      <c r="BH80" s="71"/>
      <c r="BI80" s="73"/>
      <c r="BJ80" s="73"/>
      <c r="BK80" s="72"/>
      <c r="BL80" s="73"/>
      <c r="BM80" s="73"/>
      <c r="BN80" s="88"/>
      <c r="BO80" s="88"/>
      <c r="BP80" s="73"/>
      <c r="BQ80" s="88"/>
      <c r="BR80" s="76" t="s">
        <v>3350</v>
      </c>
      <c r="BS80" s="76" t="s">
        <v>3351</v>
      </c>
      <c r="BT80" s="76" t="s">
        <v>3352</v>
      </c>
      <c r="BU80" s="76" t="s">
        <v>3353</v>
      </c>
    </row>
    <row r="81" spans="1:73" x14ac:dyDescent="0.3">
      <c r="A81" s="79">
        <v>74</v>
      </c>
      <c r="B81" s="74"/>
      <c r="C81" s="81"/>
      <c r="D81" s="81"/>
      <c r="E81" s="82" t="s">
        <v>36</v>
      </c>
      <c r="F81" s="74"/>
      <c r="G81" s="74" t="s">
        <v>48</v>
      </c>
      <c r="H81" s="80"/>
      <c r="I81" s="82"/>
      <c r="J81" s="80"/>
      <c r="K81" s="80"/>
      <c r="L81" s="74"/>
      <c r="M81" s="80"/>
      <c r="N81" s="74"/>
      <c r="O81" s="91"/>
      <c r="P81" s="84"/>
      <c r="Q81" s="92"/>
      <c r="R81" s="85"/>
      <c r="S81" s="85"/>
      <c r="T81" s="81"/>
      <c r="U81" s="81"/>
      <c r="V81" s="81"/>
      <c r="W81" s="81"/>
      <c r="X81" s="81"/>
      <c r="Y81" s="15"/>
      <c r="Z81" s="81"/>
      <c r="AA81" s="81"/>
      <c r="AB81" s="86"/>
      <c r="AC81" s="172"/>
      <c r="AD81" s="86"/>
      <c r="AE81" s="86"/>
      <c r="AF81" s="86"/>
      <c r="AG81" s="86"/>
      <c r="AH81" s="93"/>
      <c r="AI81" s="93"/>
      <c r="AJ81" s="87" t="s">
        <v>30</v>
      </c>
      <c r="AK81" s="22">
        <v>0</v>
      </c>
      <c r="AL81" s="88"/>
      <c r="AM81" s="82"/>
      <c r="AN81" s="89"/>
      <c r="AO81" s="89"/>
      <c r="AP81" s="89"/>
      <c r="AQ81" s="147"/>
      <c r="AR81" s="147"/>
      <c r="AS81" s="147"/>
      <c r="AT81" s="147"/>
      <c r="AU81" s="147"/>
      <c r="AV81" s="90"/>
      <c r="AW81" s="90"/>
      <c r="AX81" s="82"/>
      <c r="AY81" s="72"/>
      <c r="AZ81" s="73"/>
      <c r="BA81" s="73"/>
      <c r="BB81" s="71"/>
      <c r="BC81" s="73"/>
      <c r="BD81" s="73"/>
      <c r="BE81" s="72"/>
      <c r="BF81" s="73"/>
      <c r="BG81" s="73"/>
      <c r="BH81" s="71"/>
      <c r="BI81" s="73"/>
      <c r="BJ81" s="73"/>
      <c r="BK81" s="72"/>
      <c r="BL81" s="73"/>
      <c r="BM81" s="73"/>
      <c r="BN81" s="88"/>
      <c r="BO81" s="88"/>
      <c r="BP81" s="73"/>
      <c r="BQ81" s="88"/>
      <c r="BR81" s="76" t="s">
        <v>3350</v>
      </c>
      <c r="BS81" s="76" t="s">
        <v>3351</v>
      </c>
      <c r="BT81" s="76" t="s">
        <v>3352</v>
      </c>
      <c r="BU81" s="76" t="s">
        <v>3353</v>
      </c>
    </row>
    <row r="82" spans="1:73" x14ac:dyDescent="0.3">
      <c r="A82" s="79">
        <v>75</v>
      </c>
      <c r="B82" s="74"/>
      <c r="C82" s="81"/>
      <c r="D82" s="81"/>
      <c r="E82" s="82" t="s">
        <v>36</v>
      </c>
      <c r="F82" s="74"/>
      <c r="G82" s="74" t="s">
        <v>48</v>
      </c>
      <c r="H82" s="80"/>
      <c r="I82" s="82"/>
      <c r="J82" s="80"/>
      <c r="K82" s="80"/>
      <c r="L82" s="74"/>
      <c r="M82" s="80"/>
      <c r="N82" s="74"/>
      <c r="O82" s="91"/>
      <c r="P82" s="84"/>
      <c r="Q82" s="92"/>
      <c r="R82" s="85"/>
      <c r="S82" s="85"/>
      <c r="T82" s="81"/>
      <c r="U82" s="81"/>
      <c r="V82" s="81"/>
      <c r="W82" s="81"/>
      <c r="X82" s="81"/>
      <c r="Y82" s="15"/>
      <c r="Z82" s="81"/>
      <c r="AA82" s="81"/>
      <c r="AB82" s="86"/>
      <c r="AC82" s="172"/>
      <c r="AD82" s="86"/>
      <c r="AE82" s="86"/>
      <c r="AF82" s="86"/>
      <c r="AG82" s="86"/>
      <c r="AH82" s="93"/>
      <c r="AI82" s="93"/>
      <c r="AJ82" s="87" t="s">
        <v>30</v>
      </c>
      <c r="AK82" s="22">
        <v>0</v>
      </c>
      <c r="AL82" s="88"/>
      <c r="AM82" s="82"/>
      <c r="AN82" s="89"/>
      <c r="AO82" s="89"/>
      <c r="AP82" s="89"/>
      <c r="AQ82" s="147"/>
      <c r="AR82" s="147"/>
      <c r="AS82" s="147"/>
      <c r="AT82" s="147"/>
      <c r="AU82" s="147"/>
      <c r="AV82" s="90"/>
      <c r="AW82" s="90"/>
      <c r="AX82" s="82"/>
      <c r="AY82" s="72"/>
      <c r="AZ82" s="73"/>
      <c r="BA82" s="73"/>
      <c r="BB82" s="71"/>
      <c r="BC82" s="73"/>
      <c r="BD82" s="73"/>
      <c r="BE82" s="72"/>
      <c r="BF82" s="73"/>
      <c r="BG82" s="73"/>
      <c r="BH82" s="71"/>
      <c r="BI82" s="73"/>
      <c r="BJ82" s="73"/>
      <c r="BK82" s="72"/>
      <c r="BL82" s="73"/>
      <c r="BM82" s="73"/>
      <c r="BN82" s="88"/>
      <c r="BO82" s="88"/>
      <c r="BP82" s="73"/>
      <c r="BQ82" s="88"/>
      <c r="BR82" s="76" t="s">
        <v>3350</v>
      </c>
      <c r="BS82" s="76" t="s">
        <v>3351</v>
      </c>
      <c r="BT82" s="76" t="s">
        <v>3352</v>
      </c>
      <c r="BU82" s="76" t="s">
        <v>3353</v>
      </c>
    </row>
    <row r="83" spans="1:73" x14ac:dyDescent="0.3">
      <c r="A83" s="79">
        <v>76</v>
      </c>
      <c r="B83" s="74"/>
      <c r="C83" s="81"/>
      <c r="D83" s="81"/>
      <c r="E83" s="82" t="s">
        <v>36</v>
      </c>
      <c r="F83" s="74"/>
      <c r="G83" s="74" t="s">
        <v>48</v>
      </c>
      <c r="H83" s="80"/>
      <c r="I83" s="82"/>
      <c r="J83" s="80"/>
      <c r="K83" s="80"/>
      <c r="L83" s="74"/>
      <c r="M83" s="80"/>
      <c r="N83" s="74"/>
      <c r="O83" s="91"/>
      <c r="P83" s="84"/>
      <c r="Q83" s="92"/>
      <c r="R83" s="85"/>
      <c r="S83" s="85"/>
      <c r="T83" s="81"/>
      <c r="U83" s="81"/>
      <c r="V83" s="81"/>
      <c r="W83" s="81"/>
      <c r="X83" s="81"/>
      <c r="Y83" s="15"/>
      <c r="Z83" s="81"/>
      <c r="AA83" s="81"/>
      <c r="AB83" s="86"/>
      <c r="AC83" s="172"/>
      <c r="AD83" s="86"/>
      <c r="AE83" s="86"/>
      <c r="AF83" s="86"/>
      <c r="AG83" s="86"/>
      <c r="AH83" s="93"/>
      <c r="AI83" s="93"/>
      <c r="AJ83" s="87" t="s">
        <v>30</v>
      </c>
      <c r="AK83" s="22">
        <v>0</v>
      </c>
      <c r="AL83" s="88"/>
      <c r="AM83" s="82"/>
      <c r="AN83" s="89"/>
      <c r="AO83" s="89"/>
      <c r="AP83" s="89"/>
      <c r="AQ83" s="147"/>
      <c r="AR83" s="147"/>
      <c r="AS83" s="147"/>
      <c r="AT83" s="147"/>
      <c r="AU83" s="147"/>
      <c r="AV83" s="90"/>
      <c r="AW83" s="90"/>
      <c r="AX83" s="82"/>
      <c r="AY83" s="72"/>
      <c r="AZ83" s="73"/>
      <c r="BA83" s="73"/>
      <c r="BB83" s="71"/>
      <c r="BC83" s="73"/>
      <c r="BD83" s="73"/>
      <c r="BE83" s="72"/>
      <c r="BF83" s="73"/>
      <c r="BG83" s="73"/>
      <c r="BH83" s="71"/>
      <c r="BI83" s="73"/>
      <c r="BJ83" s="73"/>
      <c r="BK83" s="72"/>
      <c r="BL83" s="73"/>
      <c r="BM83" s="73"/>
      <c r="BN83" s="88"/>
      <c r="BO83" s="88"/>
      <c r="BP83" s="73"/>
      <c r="BQ83" s="88"/>
      <c r="BR83" s="76" t="s">
        <v>3350</v>
      </c>
      <c r="BS83" s="76" t="s">
        <v>3351</v>
      </c>
      <c r="BT83" s="76" t="s">
        <v>3352</v>
      </c>
      <c r="BU83" s="76" t="s">
        <v>3353</v>
      </c>
    </row>
    <row r="84" spans="1:73" x14ac:dyDescent="0.3">
      <c r="A84" s="79">
        <v>77</v>
      </c>
      <c r="B84" s="74"/>
      <c r="C84" s="81"/>
      <c r="D84" s="81"/>
      <c r="E84" s="82" t="s">
        <v>36</v>
      </c>
      <c r="F84" s="74"/>
      <c r="G84" s="74" t="s">
        <v>48</v>
      </c>
      <c r="H84" s="80"/>
      <c r="I84" s="82"/>
      <c r="J84" s="80"/>
      <c r="K84" s="80"/>
      <c r="L84" s="74"/>
      <c r="M84" s="80"/>
      <c r="N84" s="74"/>
      <c r="O84" s="91"/>
      <c r="P84" s="84"/>
      <c r="Q84" s="92"/>
      <c r="R84" s="85"/>
      <c r="S84" s="85"/>
      <c r="T84" s="81"/>
      <c r="U84" s="81"/>
      <c r="V84" s="81"/>
      <c r="W84" s="81"/>
      <c r="X84" s="81"/>
      <c r="Y84" s="15"/>
      <c r="Z84" s="81"/>
      <c r="AA84" s="81"/>
      <c r="AB84" s="86"/>
      <c r="AC84" s="172"/>
      <c r="AD84" s="86"/>
      <c r="AE84" s="86"/>
      <c r="AF84" s="86"/>
      <c r="AG84" s="86"/>
      <c r="AH84" s="93"/>
      <c r="AI84" s="93"/>
      <c r="AJ84" s="87" t="s">
        <v>30</v>
      </c>
      <c r="AK84" s="22">
        <v>0</v>
      </c>
      <c r="AL84" s="88"/>
      <c r="AM84" s="82"/>
      <c r="AN84" s="89"/>
      <c r="AO84" s="89"/>
      <c r="AP84" s="89"/>
      <c r="AQ84" s="147"/>
      <c r="AR84" s="147"/>
      <c r="AS84" s="147"/>
      <c r="AT84" s="147"/>
      <c r="AU84" s="147"/>
      <c r="AV84" s="90"/>
      <c r="AW84" s="90"/>
      <c r="AX84" s="82"/>
      <c r="AY84" s="72"/>
      <c r="AZ84" s="73"/>
      <c r="BA84" s="73"/>
      <c r="BB84" s="71"/>
      <c r="BC84" s="73"/>
      <c r="BD84" s="73"/>
      <c r="BE84" s="72"/>
      <c r="BF84" s="73"/>
      <c r="BG84" s="73"/>
      <c r="BH84" s="71"/>
      <c r="BI84" s="73"/>
      <c r="BJ84" s="73"/>
      <c r="BK84" s="72"/>
      <c r="BL84" s="73"/>
      <c r="BM84" s="73"/>
      <c r="BN84" s="88"/>
      <c r="BO84" s="88"/>
      <c r="BP84" s="73"/>
      <c r="BQ84" s="88"/>
      <c r="BR84" s="76" t="s">
        <v>3350</v>
      </c>
      <c r="BS84" s="76" t="s">
        <v>3351</v>
      </c>
      <c r="BT84" s="76" t="s">
        <v>3352</v>
      </c>
      <c r="BU84" s="76" t="s">
        <v>3353</v>
      </c>
    </row>
    <row r="85" spans="1:73" x14ac:dyDescent="0.3">
      <c r="A85" s="79">
        <v>78</v>
      </c>
      <c r="B85" s="74"/>
      <c r="C85" s="81"/>
      <c r="D85" s="81"/>
      <c r="E85" s="82" t="s">
        <v>36</v>
      </c>
      <c r="F85" s="74"/>
      <c r="G85" s="74" t="s">
        <v>48</v>
      </c>
      <c r="H85" s="80"/>
      <c r="I85" s="82"/>
      <c r="J85" s="80"/>
      <c r="K85" s="80"/>
      <c r="L85" s="74"/>
      <c r="M85" s="80"/>
      <c r="N85" s="74"/>
      <c r="O85" s="91"/>
      <c r="P85" s="84"/>
      <c r="Q85" s="92"/>
      <c r="R85" s="85"/>
      <c r="S85" s="85"/>
      <c r="T85" s="81"/>
      <c r="U85" s="81"/>
      <c r="V85" s="81"/>
      <c r="W85" s="81"/>
      <c r="X85" s="81"/>
      <c r="Y85" s="15"/>
      <c r="Z85" s="81"/>
      <c r="AA85" s="81"/>
      <c r="AB85" s="86"/>
      <c r="AC85" s="172"/>
      <c r="AD85" s="86"/>
      <c r="AE85" s="86"/>
      <c r="AF85" s="86"/>
      <c r="AG85" s="86"/>
      <c r="AH85" s="93"/>
      <c r="AI85" s="93"/>
      <c r="AJ85" s="87" t="s">
        <v>30</v>
      </c>
      <c r="AK85" s="22">
        <v>0</v>
      </c>
      <c r="AL85" s="88"/>
      <c r="AM85" s="82"/>
      <c r="AN85" s="89"/>
      <c r="AO85" s="89"/>
      <c r="AP85" s="89"/>
      <c r="AQ85" s="147"/>
      <c r="AR85" s="147"/>
      <c r="AS85" s="147"/>
      <c r="AT85" s="147"/>
      <c r="AU85" s="147"/>
      <c r="AV85" s="90"/>
      <c r="AW85" s="90"/>
      <c r="AX85" s="82"/>
      <c r="AY85" s="72"/>
      <c r="AZ85" s="73"/>
      <c r="BA85" s="73"/>
      <c r="BB85" s="71"/>
      <c r="BC85" s="73"/>
      <c r="BD85" s="73"/>
      <c r="BE85" s="72"/>
      <c r="BF85" s="73"/>
      <c r="BG85" s="73"/>
      <c r="BH85" s="71"/>
      <c r="BI85" s="73"/>
      <c r="BJ85" s="73"/>
      <c r="BK85" s="72"/>
      <c r="BL85" s="73"/>
      <c r="BM85" s="73"/>
      <c r="BN85" s="88"/>
      <c r="BO85" s="88"/>
      <c r="BP85" s="73"/>
      <c r="BQ85" s="88"/>
      <c r="BR85" s="76" t="s">
        <v>3350</v>
      </c>
      <c r="BS85" s="76" t="s">
        <v>3351</v>
      </c>
      <c r="BT85" s="76" t="s">
        <v>3352</v>
      </c>
      <c r="BU85" s="76" t="s">
        <v>3353</v>
      </c>
    </row>
    <row r="86" spans="1:73" x14ac:dyDescent="0.3">
      <c r="A86" s="79">
        <v>79</v>
      </c>
      <c r="B86" s="74"/>
      <c r="C86" s="81"/>
      <c r="D86" s="81"/>
      <c r="E86" s="82" t="s">
        <v>36</v>
      </c>
      <c r="F86" s="74"/>
      <c r="G86" s="74" t="s">
        <v>48</v>
      </c>
      <c r="H86" s="80"/>
      <c r="I86" s="82"/>
      <c r="J86" s="80"/>
      <c r="K86" s="80"/>
      <c r="L86" s="74"/>
      <c r="M86" s="80"/>
      <c r="N86" s="74"/>
      <c r="O86" s="91"/>
      <c r="P86" s="84"/>
      <c r="Q86" s="92"/>
      <c r="R86" s="85"/>
      <c r="S86" s="85"/>
      <c r="T86" s="81"/>
      <c r="U86" s="81"/>
      <c r="V86" s="81"/>
      <c r="W86" s="81"/>
      <c r="X86" s="81"/>
      <c r="Y86" s="15"/>
      <c r="Z86" s="81"/>
      <c r="AA86" s="81"/>
      <c r="AB86" s="86"/>
      <c r="AC86" s="172"/>
      <c r="AD86" s="86"/>
      <c r="AE86" s="86"/>
      <c r="AF86" s="86"/>
      <c r="AG86" s="86"/>
      <c r="AH86" s="93"/>
      <c r="AI86" s="93"/>
      <c r="AJ86" s="87" t="s">
        <v>30</v>
      </c>
      <c r="AK86" s="22">
        <v>0</v>
      </c>
      <c r="AL86" s="88"/>
      <c r="AM86" s="82"/>
      <c r="AN86" s="89"/>
      <c r="AO86" s="89"/>
      <c r="AP86" s="89"/>
      <c r="AQ86" s="147"/>
      <c r="AR86" s="147"/>
      <c r="AS86" s="147"/>
      <c r="AT86" s="147"/>
      <c r="AU86" s="147"/>
      <c r="AV86" s="90"/>
      <c r="AW86" s="90"/>
      <c r="AX86" s="82"/>
      <c r="AY86" s="72"/>
      <c r="AZ86" s="73"/>
      <c r="BA86" s="73"/>
      <c r="BB86" s="71"/>
      <c r="BC86" s="73"/>
      <c r="BD86" s="73"/>
      <c r="BE86" s="72"/>
      <c r="BF86" s="73"/>
      <c r="BG86" s="73"/>
      <c r="BH86" s="71"/>
      <c r="BI86" s="73"/>
      <c r="BJ86" s="73"/>
      <c r="BK86" s="72"/>
      <c r="BL86" s="73"/>
      <c r="BM86" s="73"/>
      <c r="BN86" s="88"/>
      <c r="BO86" s="88"/>
      <c r="BP86" s="73"/>
      <c r="BQ86" s="88"/>
      <c r="BR86" s="76" t="s">
        <v>3350</v>
      </c>
      <c r="BS86" s="76" t="s">
        <v>3351</v>
      </c>
      <c r="BT86" s="76" t="s">
        <v>3352</v>
      </c>
      <c r="BU86" s="76" t="s">
        <v>3353</v>
      </c>
    </row>
    <row r="87" spans="1:73" x14ac:dyDescent="0.3">
      <c r="A87" s="79">
        <v>80</v>
      </c>
      <c r="B87" s="74"/>
      <c r="C87" s="81"/>
      <c r="D87" s="81"/>
      <c r="E87" s="82" t="s">
        <v>36</v>
      </c>
      <c r="F87" s="74"/>
      <c r="G87" s="74" t="s">
        <v>48</v>
      </c>
      <c r="H87" s="80"/>
      <c r="I87" s="82"/>
      <c r="J87" s="80"/>
      <c r="K87" s="80"/>
      <c r="L87" s="74"/>
      <c r="M87" s="80"/>
      <c r="N87" s="74"/>
      <c r="O87" s="91"/>
      <c r="P87" s="84"/>
      <c r="Q87" s="92"/>
      <c r="R87" s="85"/>
      <c r="S87" s="85"/>
      <c r="T87" s="81"/>
      <c r="U87" s="81"/>
      <c r="V87" s="81"/>
      <c r="W87" s="81"/>
      <c r="X87" s="81"/>
      <c r="Y87" s="15"/>
      <c r="Z87" s="81"/>
      <c r="AA87" s="81"/>
      <c r="AB87" s="86"/>
      <c r="AC87" s="172"/>
      <c r="AD87" s="86"/>
      <c r="AE87" s="86"/>
      <c r="AF87" s="86"/>
      <c r="AG87" s="86"/>
      <c r="AH87" s="93"/>
      <c r="AI87" s="93"/>
      <c r="AJ87" s="87" t="s">
        <v>30</v>
      </c>
      <c r="AK87" s="22">
        <v>0</v>
      </c>
      <c r="AL87" s="88"/>
      <c r="AM87" s="82"/>
      <c r="AN87" s="89"/>
      <c r="AO87" s="89"/>
      <c r="AP87" s="89"/>
      <c r="AQ87" s="147"/>
      <c r="AR87" s="147"/>
      <c r="AS87" s="147"/>
      <c r="AT87" s="147"/>
      <c r="AU87" s="147"/>
      <c r="AV87" s="90"/>
      <c r="AW87" s="90"/>
      <c r="AX87" s="82"/>
      <c r="AY87" s="72"/>
      <c r="AZ87" s="73"/>
      <c r="BA87" s="73"/>
      <c r="BB87" s="71"/>
      <c r="BC87" s="73"/>
      <c r="BD87" s="73"/>
      <c r="BE87" s="72"/>
      <c r="BF87" s="73"/>
      <c r="BG87" s="73"/>
      <c r="BH87" s="71"/>
      <c r="BI87" s="73"/>
      <c r="BJ87" s="73"/>
      <c r="BK87" s="72"/>
      <c r="BL87" s="73"/>
      <c r="BM87" s="73"/>
      <c r="BN87" s="88"/>
      <c r="BO87" s="88"/>
      <c r="BP87" s="73"/>
      <c r="BQ87" s="88"/>
      <c r="BR87" s="76" t="s">
        <v>3350</v>
      </c>
      <c r="BS87" s="76" t="s">
        <v>3351</v>
      </c>
      <c r="BT87" s="76" t="s">
        <v>3352</v>
      </c>
      <c r="BU87" s="76" t="s">
        <v>3353</v>
      </c>
    </row>
    <row r="88" spans="1:73" x14ac:dyDescent="0.3">
      <c r="A88" s="79">
        <v>81</v>
      </c>
      <c r="B88" s="74"/>
      <c r="C88" s="81"/>
      <c r="D88" s="81"/>
      <c r="E88" s="82" t="s">
        <v>36</v>
      </c>
      <c r="F88" s="74"/>
      <c r="G88" s="74" t="s">
        <v>48</v>
      </c>
      <c r="H88" s="80"/>
      <c r="I88" s="82"/>
      <c r="J88" s="80"/>
      <c r="K88" s="80"/>
      <c r="L88" s="74"/>
      <c r="M88" s="80"/>
      <c r="N88" s="74"/>
      <c r="O88" s="91"/>
      <c r="P88" s="84"/>
      <c r="Q88" s="92"/>
      <c r="R88" s="85"/>
      <c r="S88" s="85"/>
      <c r="T88" s="81"/>
      <c r="U88" s="81"/>
      <c r="V88" s="81"/>
      <c r="W88" s="81"/>
      <c r="X88" s="81"/>
      <c r="Y88" s="15"/>
      <c r="Z88" s="81"/>
      <c r="AA88" s="81"/>
      <c r="AB88" s="86"/>
      <c r="AC88" s="172"/>
      <c r="AD88" s="86"/>
      <c r="AE88" s="86"/>
      <c r="AF88" s="86"/>
      <c r="AG88" s="86"/>
      <c r="AH88" s="93"/>
      <c r="AI88" s="93"/>
      <c r="AJ88" s="87" t="s">
        <v>30</v>
      </c>
      <c r="AK88" s="22">
        <v>0</v>
      </c>
      <c r="AL88" s="88"/>
      <c r="AM88" s="82"/>
      <c r="AN88" s="89"/>
      <c r="AO88" s="89"/>
      <c r="AP88" s="89"/>
      <c r="AQ88" s="147"/>
      <c r="AR88" s="147"/>
      <c r="AS88" s="147"/>
      <c r="AT88" s="147"/>
      <c r="AU88" s="147"/>
      <c r="AV88" s="90"/>
      <c r="AW88" s="90"/>
      <c r="AX88" s="82"/>
      <c r="AY88" s="72"/>
      <c r="AZ88" s="73"/>
      <c r="BA88" s="73"/>
      <c r="BB88" s="71"/>
      <c r="BC88" s="73"/>
      <c r="BD88" s="73"/>
      <c r="BE88" s="72"/>
      <c r="BF88" s="73"/>
      <c r="BG88" s="73"/>
      <c r="BH88" s="71"/>
      <c r="BI88" s="73"/>
      <c r="BJ88" s="73"/>
      <c r="BK88" s="72"/>
      <c r="BL88" s="73"/>
      <c r="BM88" s="73"/>
      <c r="BN88" s="88"/>
      <c r="BO88" s="88"/>
      <c r="BP88" s="73"/>
      <c r="BQ88" s="88"/>
      <c r="BR88" s="76" t="s">
        <v>3350</v>
      </c>
      <c r="BS88" s="76" t="s">
        <v>3351</v>
      </c>
      <c r="BT88" s="76" t="s">
        <v>3352</v>
      </c>
      <c r="BU88" s="76" t="s">
        <v>3353</v>
      </c>
    </row>
    <row r="89" spans="1:73" x14ac:dyDescent="0.3">
      <c r="A89" s="79">
        <v>82</v>
      </c>
      <c r="B89" s="74"/>
      <c r="C89" s="81"/>
      <c r="D89" s="81"/>
      <c r="E89" s="82" t="s">
        <v>36</v>
      </c>
      <c r="F89" s="74"/>
      <c r="G89" s="74" t="s">
        <v>48</v>
      </c>
      <c r="H89" s="80"/>
      <c r="I89" s="82"/>
      <c r="J89" s="80"/>
      <c r="K89" s="80"/>
      <c r="L89" s="74"/>
      <c r="M89" s="80"/>
      <c r="N89" s="74"/>
      <c r="O89" s="91"/>
      <c r="P89" s="84"/>
      <c r="Q89" s="92"/>
      <c r="R89" s="85"/>
      <c r="S89" s="85"/>
      <c r="T89" s="81"/>
      <c r="U89" s="81"/>
      <c r="V89" s="81"/>
      <c r="W89" s="81"/>
      <c r="X89" s="81"/>
      <c r="Y89" s="15"/>
      <c r="Z89" s="81"/>
      <c r="AA89" s="81"/>
      <c r="AB89" s="86"/>
      <c r="AC89" s="172"/>
      <c r="AD89" s="86"/>
      <c r="AE89" s="86"/>
      <c r="AF89" s="86"/>
      <c r="AG89" s="86"/>
      <c r="AH89" s="93"/>
      <c r="AI89" s="93"/>
      <c r="AJ89" s="87" t="s">
        <v>30</v>
      </c>
      <c r="AK89" s="22">
        <v>0</v>
      </c>
      <c r="AL89" s="88"/>
      <c r="AM89" s="82"/>
      <c r="AN89" s="89"/>
      <c r="AO89" s="89"/>
      <c r="AP89" s="89"/>
      <c r="AQ89" s="147"/>
      <c r="AR89" s="147"/>
      <c r="AS89" s="147"/>
      <c r="AT89" s="147"/>
      <c r="AU89" s="147"/>
      <c r="AV89" s="90"/>
      <c r="AW89" s="90"/>
      <c r="AX89" s="82"/>
      <c r="AY89" s="72"/>
      <c r="AZ89" s="73"/>
      <c r="BA89" s="73"/>
      <c r="BB89" s="71"/>
      <c r="BC89" s="73"/>
      <c r="BD89" s="73"/>
      <c r="BE89" s="72"/>
      <c r="BF89" s="73"/>
      <c r="BG89" s="73"/>
      <c r="BH89" s="71"/>
      <c r="BI89" s="73"/>
      <c r="BJ89" s="73"/>
      <c r="BK89" s="72"/>
      <c r="BL89" s="73"/>
      <c r="BM89" s="73"/>
      <c r="BN89" s="88"/>
      <c r="BO89" s="88"/>
      <c r="BP89" s="73"/>
      <c r="BQ89" s="88"/>
      <c r="BR89" s="76" t="s">
        <v>3350</v>
      </c>
      <c r="BS89" s="76" t="s">
        <v>3351</v>
      </c>
      <c r="BT89" s="76" t="s">
        <v>3352</v>
      </c>
      <c r="BU89" s="76" t="s">
        <v>3353</v>
      </c>
    </row>
    <row r="90" spans="1:73" x14ac:dyDescent="0.3">
      <c r="A90" s="79">
        <v>83</v>
      </c>
      <c r="B90" s="74"/>
      <c r="C90" s="81"/>
      <c r="D90" s="81"/>
      <c r="E90" s="82" t="s">
        <v>36</v>
      </c>
      <c r="F90" s="74"/>
      <c r="G90" s="74" t="s">
        <v>48</v>
      </c>
      <c r="H90" s="80"/>
      <c r="I90" s="82"/>
      <c r="J90" s="80"/>
      <c r="K90" s="80"/>
      <c r="L90" s="74"/>
      <c r="M90" s="80"/>
      <c r="N90" s="74"/>
      <c r="O90" s="91"/>
      <c r="P90" s="84"/>
      <c r="Q90" s="92"/>
      <c r="R90" s="85"/>
      <c r="S90" s="85"/>
      <c r="T90" s="81"/>
      <c r="U90" s="81"/>
      <c r="V90" s="81"/>
      <c r="W90" s="81"/>
      <c r="X90" s="81"/>
      <c r="Y90" s="15"/>
      <c r="Z90" s="81"/>
      <c r="AA90" s="81"/>
      <c r="AB90" s="86"/>
      <c r="AC90" s="172"/>
      <c r="AD90" s="86"/>
      <c r="AE90" s="86"/>
      <c r="AF90" s="86"/>
      <c r="AG90" s="86"/>
      <c r="AH90" s="93"/>
      <c r="AI90" s="93"/>
      <c r="AJ90" s="87" t="s">
        <v>30</v>
      </c>
      <c r="AK90" s="22">
        <v>0</v>
      </c>
      <c r="AL90" s="88"/>
      <c r="AM90" s="82"/>
      <c r="AN90" s="89"/>
      <c r="AO90" s="89"/>
      <c r="AP90" s="89"/>
      <c r="AQ90" s="147"/>
      <c r="AR90" s="147"/>
      <c r="AS90" s="147"/>
      <c r="AT90" s="147"/>
      <c r="AU90" s="147"/>
      <c r="AV90" s="90"/>
      <c r="AW90" s="90"/>
      <c r="AX90" s="82"/>
      <c r="AY90" s="72"/>
      <c r="AZ90" s="73"/>
      <c r="BA90" s="73"/>
      <c r="BB90" s="71"/>
      <c r="BC90" s="73"/>
      <c r="BD90" s="73"/>
      <c r="BE90" s="72"/>
      <c r="BF90" s="73"/>
      <c r="BG90" s="73"/>
      <c r="BH90" s="71"/>
      <c r="BI90" s="73"/>
      <c r="BJ90" s="73"/>
      <c r="BK90" s="72"/>
      <c r="BL90" s="73"/>
      <c r="BM90" s="73"/>
      <c r="BN90" s="88"/>
      <c r="BO90" s="88"/>
      <c r="BP90" s="73"/>
      <c r="BQ90" s="88"/>
      <c r="BR90" s="76" t="s">
        <v>3350</v>
      </c>
      <c r="BS90" s="76" t="s">
        <v>3351</v>
      </c>
      <c r="BT90" s="76" t="s">
        <v>3352</v>
      </c>
      <c r="BU90" s="76" t="s">
        <v>3353</v>
      </c>
    </row>
    <row r="91" spans="1:73" x14ac:dyDescent="0.3">
      <c r="A91" s="79">
        <v>84</v>
      </c>
      <c r="B91" s="74"/>
      <c r="C91" s="81"/>
      <c r="D91" s="81"/>
      <c r="E91" s="82" t="s">
        <v>36</v>
      </c>
      <c r="F91" s="74"/>
      <c r="G91" s="74" t="s">
        <v>48</v>
      </c>
      <c r="H91" s="80"/>
      <c r="I91" s="82"/>
      <c r="J91" s="80"/>
      <c r="K91" s="80"/>
      <c r="L91" s="74"/>
      <c r="M91" s="80"/>
      <c r="N91" s="74"/>
      <c r="O91" s="91"/>
      <c r="P91" s="84"/>
      <c r="Q91" s="92"/>
      <c r="R91" s="85"/>
      <c r="S91" s="85"/>
      <c r="T91" s="81"/>
      <c r="U91" s="81"/>
      <c r="V91" s="81"/>
      <c r="W91" s="81"/>
      <c r="X91" s="81"/>
      <c r="Y91" s="15"/>
      <c r="Z91" s="81"/>
      <c r="AA91" s="81"/>
      <c r="AB91" s="86"/>
      <c r="AC91" s="172"/>
      <c r="AD91" s="86"/>
      <c r="AE91" s="86"/>
      <c r="AF91" s="86"/>
      <c r="AG91" s="86"/>
      <c r="AH91" s="93"/>
      <c r="AI91" s="93"/>
      <c r="AJ91" s="87" t="s">
        <v>30</v>
      </c>
      <c r="AK91" s="22">
        <v>0</v>
      </c>
      <c r="AL91" s="88"/>
      <c r="AM91" s="82"/>
      <c r="AN91" s="89"/>
      <c r="AO91" s="89"/>
      <c r="AP91" s="89"/>
      <c r="AQ91" s="147"/>
      <c r="AR91" s="147"/>
      <c r="AS91" s="147"/>
      <c r="AT91" s="147"/>
      <c r="AU91" s="147"/>
      <c r="AV91" s="90"/>
      <c r="AW91" s="90"/>
      <c r="AX91" s="82"/>
      <c r="AY91" s="72"/>
      <c r="AZ91" s="73"/>
      <c r="BA91" s="73"/>
      <c r="BB91" s="71"/>
      <c r="BC91" s="73"/>
      <c r="BD91" s="73"/>
      <c r="BE91" s="72"/>
      <c r="BF91" s="73"/>
      <c r="BG91" s="73"/>
      <c r="BH91" s="71"/>
      <c r="BI91" s="73"/>
      <c r="BJ91" s="73"/>
      <c r="BK91" s="72"/>
      <c r="BL91" s="73"/>
      <c r="BM91" s="73"/>
      <c r="BN91" s="88"/>
      <c r="BO91" s="88"/>
      <c r="BP91" s="73"/>
      <c r="BQ91" s="88"/>
      <c r="BR91" s="76" t="s">
        <v>3350</v>
      </c>
      <c r="BS91" s="76" t="s">
        <v>3351</v>
      </c>
      <c r="BT91" s="76" t="s">
        <v>3352</v>
      </c>
      <c r="BU91" s="76" t="s">
        <v>3353</v>
      </c>
    </row>
    <row r="92" spans="1:73" x14ac:dyDescent="0.3">
      <c r="A92" s="79">
        <v>85</v>
      </c>
      <c r="B92" s="74"/>
      <c r="C92" s="81"/>
      <c r="D92" s="81"/>
      <c r="E92" s="82" t="s">
        <v>36</v>
      </c>
      <c r="F92" s="74"/>
      <c r="G92" s="74" t="s">
        <v>48</v>
      </c>
      <c r="H92" s="80"/>
      <c r="I92" s="82"/>
      <c r="J92" s="80"/>
      <c r="K92" s="80"/>
      <c r="L92" s="74"/>
      <c r="M92" s="80"/>
      <c r="N92" s="74"/>
      <c r="O92" s="91"/>
      <c r="P92" s="84"/>
      <c r="Q92" s="92"/>
      <c r="R92" s="85"/>
      <c r="S92" s="85"/>
      <c r="T92" s="81"/>
      <c r="U92" s="81"/>
      <c r="V92" s="81"/>
      <c r="W92" s="81"/>
      <c r="X92" s="81"/>
      <c r="Y92" s="15"/>
      <c r="Z92" s="81"/>
      <c r="AA92" s="81"/>
      <c r="AB92" s="86"/>
      <c r="AC92" s="172"/>
      <c r="AD92" s="86"/>
      <c r="AE92" s="86"/>
      <c r="AF92" s="86"/>
      <c r="AG92" s="86"/>
      <c r="AH92" s="93"/>
      <c r="AI92" s="93"/>
      <c r="AJ92" s="87" t="s">
        <v>30</v>
      </c>
      <c r="AK92" s="22">
        <v>0</v>
      </c>
      <c r="AL92" s="88"/>
      <c r="AM92" s="82"/>
      <c r="AN92" s="89"/>
      <c r="AO92" s="89"/>
      <c r="AP92" s="89"/>
      <c r="AQ92" s="147"/>
      <c r="AR92" s="147"/>
      <c r="AS92" s="147"/>
      <c r="AT92" s="147"/>
      <c r="AU92" s="147"/>
      <c r="AV92" s="90"/>
      <c r="AW92" s="90"/>
      <c r="AX92" s="82"/>
      <c r="AY92" s="72"/>
      <c r="AZ92" s="73"/>
      <c r="BA92" s="73"/>
      <c r="BB92" s="71"/>
      <c r="BC92" s="73"/>
      <c r="BD92" s="73"/>
      <c r="BE92" s="72"/>
      <c r="BF92" s="73"/>
      <c r="BG92" s="73"/>
      <c r="BH92" s="71"/>
      <c r="BI92" s="73"/>
      <c r="BJ92" s="73"/>
      <c r="BK92" s="72"/>
      <c r="BL92" s="73"/>
      <c r="BM92" s="73"/>
      <c r="BN92" s="88"/>
      <c r="BO92" s="88"/>
      <c r="BP92" s="73"/>
      <c r="BQ92" s="88"/>
      <c r="BR92" s="76" t="s">
        <v>3350</v>
      </c>
      <c r="BS92" s="76" t="s">
        <v>3351</v>
      </c>
      <c r="BT92" s="76" t="s">
        <v>3352</v>
      </c>
      <c r="BU92" s="76" t="s">
        <v>3353</v>
      </c>
    </row>
    <row r="93" spans="1:73" x14ac:dyDescent="0.3">
      <c r="A93" s="79">
        <v>86</v>
      </c>
      <c r="B93" s="74"/>
      <c r="C93" s="81"/>
      <c r="D93" s="81"/>
      <c r="E93" s="82" t="s">
        <v>36</v>
      </c>
      <c r="F93" s="74"/>
      <c r="G93" s="74" t="s">
        <v>48</v>
      </c>
      <c r="H93" s="80"/>
      <c r="I93" s="82"/>
      <c r="J93" s="80"/>
      <c r="K93" s="80"/>
      <c r="L93" s="74"/>
      <c r="M93" s="80"/>
      <c r="N93" s="74"/>
      <c r="O93" s="91"/>
      <c r="P93" s="84"/>
      <c r="Q93" s="92"/>
      <c r="R93" s="85"/>
      <c r="S93" s="85"/>
      <c r="T93" s="81"/>
      <c r="U93" s="81"/>
      <c r="V93" s="81"/>
      <c r="W93" s="81"/>
      <c r="X93" s="81"/>
      <c r="Y93" s="15"/>
      <c r="Z93" s="81"/>
      <c r="AA93" s="81"/>
      <c r="AB93" s="86"/>
      <c r="AC93" s="172"/>
      <c r="AD93" s="86"/>
      <c r="AE93" s="86"/>
      <c r="AF93" s="86"/>
      <c r="AG93" s="86"/>
      <c r="AH93" s="93"/>
      <c r="AI93" s="93"/>
      <c r="AJ93" s="87" t="s">
        <v>30</v>
      </c>
      <c r="AK93" s="22">
        <v>0</v>
      </c>
      <c r="AL93" s="88"/>
      <c r="AM93" s="82"/>
      <c r="AN93" s="89"/>
      <c r="AO93" s="89"/>
      <c r="AP93" s="89"/>
      <c r="AQ93" s="147"/>
      <c r="AR93" s="147"/>
      <c r="AS93" s="147"/>
      <c r="AT93" s="147"/>
      <c r="AU93" s="147"/>
      <c r="AV93" s="90"/>
      <c r="AW93" s="90"/>
      <c r="AX93" s="82"/>
      <c r="AY93" s="72"/>
      <c r="AZ93" s="73"/>
      <c r="BA93" s="73"/>
      <c r="BB93" s="71"/>
      <c r="BC93" s="73"/>
      <c r="BD93" s="73"/>
      <c r="BE93" s="72"/>
      <c r="BF93" s="73"/>
      <c r="BG93" s="73"/>
      <c r="BH93" s="71"/>
      <c r="BI93" s="73"/>
      <c r="BJ93" s="73"/>
      <c r="BK93" s="72"/>
      <c r="BL93" s="73"/>
      <c r="BM93" s="73"/>
      <c r="BN93" s="88"/>
      <c r="BO93" s="88"/>
      <c r="BP93" s="73"/>
      <c r="BQ93" s="88"/>
      <c r="BR93" s="76" t="s">
        <v>3350</v>
      </c>
      <c r="BS93" s="76" t="s">
        <v>3351</v>
      </c>
      <c r="BT93" s="76" t="s">
        <v>3352</v>
      </c>
      <c r="BU93" s="76" t="s">
        <v>3353</v>
      </c>
    </row>
    <row r="94" spans="1:73" x14ac:dyDescent="0.3">
      <c r="A94" s="79">
        <v>87</v>
      </c>
      <c r="B94" s="74"/>
      <c r="C94" s="81"/>
      <c r="D94" s="81"/>
      <c r="E94" s="82" t="s">
        <v>36</v>
      </c>
      <c r="F94" s="74"/>
      <c r="G94" s="74" t="s">
        <v>48</v>
      </c>
      <c r="H94" s="80"/>
      <c r="I94" s="82"/>
      <c r="J94" s="80"/>
      <c r="K94" s="80"/>
      <c r="L94" s="74"/>
      <c r="M94" s="80"/>
      <c r="N94" s="74"/>
      <c r="O94" s="91"/>
      <c r="P94" s="84"/>
      <c r="Q94" s="92"/>
      <c r="R94" s="85"/>
      <c r="S94" s="85"/>
      <c r="T94" s="81"/>
      <c r="U94" s="81"/>
      <c r="V94" s="81"/>
      <c r="W94" s="81"/>
      <c r="X94" s="81"/>
      <c r="Y94" s="15"/>
      <c r="Z94" s="81"/>
      <c r="AA94" s="81"/>
      <c r="AB94" s="86"/>
      <c r="AC94" s="172"/>
      <c r="AD94" s="86"/>
      <c r="AE94" s="86"/>
      <c r="AF94" s="86"/>
      <c r="AG94" s="86"/>
      <c r="AH94" s="93"/>
      <c r="AI94" s="93"/>
      <c r="AJ94" s="87" t="s">
        <v>30</v>
      </c>
      <c r="AK94" s="22">
        <v>0</v>
      </c>
      <c r="AL94" s="88"/>
      <c r="AM94" s="82"/>
      <c r="AN94" s="89"/>
      <c r="AO94" s="89"/>
      <c r="AP94" s="89"/>
      <c r="AQ94" s="147"/>
      <c r="AR94" s="147"/>
      <c r="AS94" s="147"/>
      <c r="AT94" s="147"/>
      <c r="AU94" s="147"/>
      <c r="AV94" s="90"/>
      <c r="AW94" s="90"/>
      <c r="AX94" s="82"/>
      <c r="AY94" s="72"/>
      <c r="AZ94" s="73"/>
      <c r="BA94" s="73"/>
      <c r="BB94" s="71"/>
      <c r="BC94" s="73"/>
      <c r="BD94" s="73"/>
      <c r="BE94" s="72"/>
      <c r="BF94" s="73"/>
      <c r="BG94" s="73"/>
      <c r="BH94" s="71"/>
      <c r="BI94" s="73"/>
      <c r="BJ94" s="73"/>
      <c r="BK94" s="72"/>
      <c r="BL94" s="73"/>
      <c r="BM94" s="73"/>
      <c r="BN94" s="88"/>
      <c r="BO94" s="88"/>
      <c r="BP94" s="73"/>
      <c r="BQ94" s="88"/>
      <c r="BR94" s="76" t="s">
        <v>3350</v>
      </c>
      <c r="BS94" s="76" t="s">
        <v>3351</v>
      </c>
      <c r="BT94" s="76" t="s">
        <v>3352</v>
      </c>
      <c r="BU94" s="76" t="s">
        <v>3353</v>
      </c>
    </row>
    <row r="95" spans="1:73" x14ac:dyDescent="0.3">
      <c r="A95" s="79">
        <v>88</v>
      </c>
      <c r="B95" s="74"/>
      <c r="C95" s="81"/>
      <c r="D95" s="81"/>
      <c r="E95" s="82" t="s">
        <v>36</v>
      </c>
      <c r="F95" s="74"/>
      <c r="G95" s="74" t="s">
        <v>48</v>
      </c>
      <c r="H95" s="80"/>
      <c r="I95" s="82"/>
      <c r="J95" s="80"/>
      <c r="K95" s="80"/>
      <c r="L95" s="74"/>
      <c r="M95" s="80"/>
      <c r="N95" s="74"/>
      <c r="O95" s="91"/>
      <c r="P95" s="84"/>
      <c r="Q95" s="92"/>
      <c r="R95" s="85"/>
      <c r="S95" s="85"/>
      <c r="T95" s="81"/>
      <c r="U95" s="81"/>
      <c r="V95" s="81"/>
      <c r="W95" s="81"/>
      <c r="X95" s="81"/>
      <c r="Y95" s="15"/>
      <c r="Z95" s="81"/>
      <c r="AA95" s="81"/>
      <c r="AB95" s="86"/>
      <c r="AC95" s="172"/>
      <c r="AD95" s="86"/>
      <c r="AE95" s="86"/>
      <c r="AF95" s="86"/>
      <c r="AG95" s="86"/>
      <c r="AH95" s="93"/>
      <c r="AI95" s="93"/>
      <c r="AJ95" s="87" t="s">
        <v>30</v>
      </c>
      <c r="AK95" s="22">
        <v>0</v>
      </c>
      <c r="AL95" s="88"/>
      <c r="AM95" s="82"/>
      <c r="AN95" s="89"/>
      <c r="AO95" s="89"/>
      <c r="AP95" s="89"/>
      <c r="AQ95" s="147"/>
      <c r="AR95" s="147"/>
      <c r="AS95" s="147"/>
      <c r="AT95" s="147"/>
      <c r="AU95" s="147"/>
      <c r="AV95" s="90"/>
      <c r="AW95" s="90"/>
      <c r="AX95" s="82"/>
      <c r="AY95" s="72"/>
      <c r="AZ95" s="73"/>
      <c r="BA95" s="73"/>
      <c r="BB95" s="71"/>
      <c r="BC95" s="73"/>
      <c r="BD95" s="73"/>
      <c r="BE95" s="72"/>
      <c r="BF95" s="73"/>
      <c r="BG95" s="73"/>
      <c r="BH95" s="71"/>
      <c r="BI95" s="73"/>
      <c r="BJ95" s="73"/>
      <c r="BK95" s="72"/>
      <c r="BL95" s="73"/>
      <c r="BM95" s="73"/>
      <c r="BN95" s="88"/>
      <c r="BO95" s="88"/>
      <c r="BP95" s="73"/>
      <c r="BQ95" s="88"/>
      <c r="BR95" s="76" t="s">
        <v>3350</v>
      </c>
      <c r="BS95" s="76" t="s">
        <v>3351</v>
      </c>
      <c r="BT95" s="76" t="s">
        <v>3352</v>
      </c>
      <c r="BU95" s="76" t="s">
        <v>3353</v>
      </c>
    </row>
    <row r="96" spans="1:73" x14ac:dyDescent="0.3">
      <c r="A96" s="79">
        <v>89</v>
      </c>
      <c r="B96" s="74"/>
      <c r="C96" s="81"/>
      <c r="D96" s="81"/>
      <c r="E96" s="82" t="s">
        <v>36</v>
      </c>
      <c r="F96" s="74"/>
      <c r="G96" s="74" t="s">
        <v>48</v>
      </c>
      <c r="H96" s="80"/>
      <c r="I96" s="82"/>
      <c r="J96" s="80"/>
      <c r="K96" s="80"/>
      <c r="L96" s="74"/>
      <c r="M96" s="80"/>
      <c r="N96" s="74"/>
      <c r="O96" s="91"/>
      <c r="P96" s="84"/>
      <c r="Q96" s="92"/>
      <c r="R96" s="85"/>
      <c r="S96" s="85"/>
      <c r="T96" s="81"/>
      <c r="U96" s="81"/>
      <c r="V96" s="81"/>
      <c r="W96" s="81"/>
      <c r="X96" s="81"/>
      <c r="Y96" s="15"/>
      <c r="Z96" s="81"/>
      <c r="AA96" s="81"/>
      <c r="AB96" s="86"/>
      <c r="AC96" s="172"/>
      <c r="AD96" s="86"/>
      <c r="AE96" s="86"/>
      <c r="AF96" s="86"/>
      <c r="AG96" s="86"/>
      <c r="AH96" s="93"/>
      <c r="AI96" s="93"/>
      <c r="AJ96" s="87" t="s">
        <v>30</v>
      </c>
      <c r="AK96" s="22">
        <v>0</v>
      </c>
      <c r="AL96" s="88"/>
      <c r="AM96" s="82"/>
      <c r="AN96" s="89"/>
      <c r="AO96" s="89"/>
      <c r="AP96" s="89"/>
      <c r="AQ96" s="147"/>
      <c r="AR96" s="147"/>
      <c r="AS96" s="147"/>
      <c r="AT96" s="147"/>
      <c r="AU96" s="147"/>
      <c r="AV96" s="90"/>
      <c r="AW96" s="90"/>
      <c r="AX96" s="82"/>
      <c r="AY96" s="72"/>
      <c r="AZ96" s="73"/>
      <c r="BA96" s="73"/>
      <c r="BB96" s="71"/>
      <c r="BC96" s="73"/>
      <c r="BD96" s="73"/>
      <c r="BE96" s="72"/>
      <c r="BF96" s="73"/>
      <c r="BG96" s="73"/>
      <c r="BH96" s="71"/>
      <c r="BI96" s="73"/>
      <c r="BJ96" s="73"/>
      <c r="BK96" s="72"/>
      <c r="BL96" s="73"/>
      <c r="BM96" s="73"/>
      <c r="BN96" s="88"/>
      <c r="BO96" s="88"/>
      <c r="BP96" s="73"/>
      <c r="BQ96" s="88"/>
      <c r="BR96" s="76" t="s">
        <v>3350</v>
      </c>
      <c r="BS96" s="76" t="s">
        <v>3351</v>
      </c>
      <c r="BT96" s="76" t="s">
        <v>3352</v>
      </c>
      <c r="BU96" s="76" t="s">
        <v>3353</v>
      </c>
    </row>
    <row r="97" spans="1:73" x14ac:dyDescent="0.3">
      <c r="A97" s="79">
        <v>90</v>
      </c>
      <c r="B97" s="74"/>
      <c r="C97" s="81"/>
      <c r="D97" s="81"/>
      <c r="E97" s="82" t="s">
        <v>36</v>
      </c>
      <c r="F97" s="74"/>
      <c r="G97" s="74" t="s">
        <v>48</v>
      </c>
      <c r="H97" s="80"/>
      <c r="I97" s="82"/>
      <c r="J97" s="80"/>
      <c r="K97" s="80"/>
      <c r="L97" s="74"/>
      <c r="M97" s="80"/>
      <c r="N97" s="74"/>
      <c r="O97" s="91"/>
      <c r="P97" s="84"/>
      <c r="Q97" s="92"/>
      <c r="R97" s="85"/>
      <c r="S97" s="85"/>
      <c r="T97" s="81"/>
      <c r="U97" s="81"/>
      <c r="V97" s="81"/>
      <c r="W97" s="81"/>
      <c r="X97" s="81"/>
      <c r="Y97" s="15"/>
      <c r="Z97" s="81"/>
      <c r="AA97" s="81"/>
      <c r="AB97" s="86"/>
      <c r="AC97" s="172"/>
      <c r="AD97" s="86"/>
      <c r="AE97" s="86"/>
      <c r="AF97" s="86"/>
      <c r="AG97" s="86"/>
      <c r="AH97" s="93"/>
      <c r="AI97" s="93"/>
      <c r="AJ97" s="87" t="s">
        <v>30</v>
      </c>
      <c r="AK97" s="22">
        <v>0</v>
      </c>
      <c r="AL97" s="88"/>
      <c r="AM97" s="82"/>
      <c r="AN97" s="89"/>
      <c r="AO97" s="89"/>
      <c r="AP97" s="89"/>
      <c r="AQ97" s="147"/>
      <c r="AR97" s="147"/>
      <c r="AS97" s="147"/>
      <c r="AT97" s="147"/>
      <c r="AU97" s="147"/>
      <c r="AV97" s="90"/>
      <c r="AW97" s="90"/>
      <c r="AX97" s="82"/>
      <c r="AY97" s="72"/>
      <c r="AZ97" s="73"/>
      <c r="BA97" s="73"/>
      <c r="BB97" s="71"/>
      <c r="BC97" s="73"/>
      <c r="BD97" s="73"/>
      <c r="BE97" s="72"/>
      <c r="BF97" s="73"/>
      <c r="BG97" s="73"/>
      <c r="BH97" s="71"/>
      <c r="BI97" s="73"/>
      <c r="BJ97" s="73"/>
      <c r="BK97" s="72"/>
      <c r="BL97" s="73"/>
      <c r="BM97" s="73"/>
      <c r="BN97" s="88"/>
      <c r="BO97" s="88"/>
      <c r="BP97" s="73"/>
      <c r="BQ97" s="88"/>
      <c r="BR97" s="76" t="s">
        <v>3350</v>
      </c>
      <c r="BS97" s="76" t="s">
        <v>3351</v>
      </c>
      <c r="BT97" s="76" t="s">
        <v>3352</v>
      </c>
      <c r="BU97" s="76" t="s">
        <v>3353</v>
      </c>
    </row>
    <row r="98" spans="1:73" x14ac:dyDescent="0.3">
      <c r="A98" s="79">
        <v>91</v>
      </c>
      <c r="B98" s="74"/>
      <c r="C98" s="81"/>
      <c r="D98" s="81"/>
      <c r="E98" s="82" t="s">
        <v>36</v>
      </c>
      <c r="F98" s="74"/>
      <c r="G98" s="74" t="s">
        <v>48</v>
      </c>
      <c r="H98" s="80"/>
      <c r="I98" s="82"/>
      <c r="J98" s="80"/>
      <c r="K98" s="80"/>
      <c r="L98" s="74"/>
      <c r="M98" s="80"/>
      <c r="N98" s="74"/>
      <c r="O98" s="91"/>
      <c r="P98" s="84"/>
      <c r="Q98" s="92"/>
      <c r="R98" s="85"/>
      <c r="S98" s="85"/>
      <c r="T98" s="81"/>
      <c r="U98" s="81"/>
      <c r="V98" s="81"/>
      <c r="W98" s="81"/>
      <c r="X98" s="81"/>
      <c r="Y98" s="15"/>
      <c r="Z98" s="81"/>
      <c r="AA98" s="81"/>
      <c r="AB98" s="86"/>
      <c r="AC98" s="172"/>
      <c r="AD98" s="86"/>
      <c r="AE98" s="86"/>
      <c r="AF98" s="86"/>
      <c r="AG98" s="86"/>
      <c r="AH98" s="93"/>
      <c r="AI98" s="93"/>
      <c r="AJ98" s="87" t="s">
        <v>30</v>
      </c>
      <c r="AK98" s="22">
        <v>0</v>
      </c>
      <c r="AL98" s="88"/>
      <c r="AM98" s="82"/>
      <c r="AN98" s="89"/>
      <c r="AO98" s="89"/>
      <c r="AP98" s="89"/>
      <c r="AQ98" s="147"/>
      <c r="AR98" s="147"/>
      <c r="AS98" s="147"/>
      <c r="AT98" s="147"/>
      <c r="AU98" s="147"/>
      <c r="AV98" s="90"/>
      <c r="AW98" s="90"/>
      <c r="AX98" s="82"/>
      <c r="AY98" s="72"/>
      <c r="AZ98" s="73"/>
      <c r="BA98" s="73"/>
      <c r="BB98" s="71"/>
      <c r="BC98" s="73"/>
      <c r="BD98" s="73"/>
      <c r="BE98" s="72"/>
      <c r="BF98" s="73"/>
      <c r="BG98" s="73"/>
      <c r="BH98" s="71"/>
      <c r="BI98" s="73"/>
      <c r="BJ98" s="73"/>
      <c r="BK98" s="72"/>
      <c r="BL98" s="73"/>
      <c r="BM98" s="73"/>
      <c r="BN98" s="88"/>
      <c r="BO98" s="88"/>
      <c r="BP98" s="73"/>
      <c r="BQ98" s="88"/>
      <c r="BR98" s="76" t="s">
        <v>3350</v>
      </c>
      <c r="BS98" s="76" t="s">
        <v>3351</v>
      </c>
      <c r="BT98" s="76" t="s">
        <v>3352</v>
      </c>
      <c r="BU98" s="76" t="s">
        <v>3353</v>
      </c>
    </row>
    <row r="99" spans="1:73" x14ac:dyDescent="0.3">
      <c r="A99" s="79">
        <v>92</v>
      </c>
      <c r="B99" s="74"/>
      <c r="C99" s="81"/>
      <c r="D99" s="81"/>
      <c r="E99" s="82" t="s">
        <v>36</v>
      </c>
      <c r="F99" s="74"/>
      <c r="G99" s="74" t="s">
        <v>48</v>
      </c>
      <c r="H99" s="80"/>
      <c r="I99" s="82"/>
      <c r="J99" s="80"/>
      <c r="K99" s="80"/>
      <c r="L99" s="74"/>
      <c r="M99" s="80"/>
      <c r="N99" s="74"/>
      <c r="O99" s="91"/>
      <c r="P99" s="84"/>
      <c r="Q99" s="92"/>
      <c r="R99" s="85"/>
      <c r="S99" s="85"/>
      <c r="T99" s="81"/>
      <c r="U99" s="81"/>
      <c r="V99" s="81"/>
      <c r="W99" s="81"/>
      <c r="X99" s="81"/>
      <c r="Y99" s="15"/>
      <c r="Z99" s="81"/>
      <c r="AA99" s="81"/>
      <c r="AB99" s="86"/>
      <c r="AC99" s="172"/>
      <c r="AD99" s="86"/>
      <c r="AE99" s="86"/>
      <c r="AF99" s="86"/>
      <c r="AG99" s="86"/>
      <c r="AH99" s="93"/>
      <c r="AI99" s="93"/>
      <c r="AJ99" s="87" t="s">
        <v>30</v>
      </c>
      <c r="AK99" s="22">
        <v>0</v>
      </c>
      <c r="AL99" s="88"/>
      <c r="AM99" s="82"/>
      <c r="AN99" s="89"/>
      <c r="AO99" s="89"/>
      <c r="AP99" s="89"/>
      <c r="AQ99" s="147"/>
      <c r="AR99" s="147"/>
      <c r="AS99" s="147"/>
      <c r="AT99" s="147"/>
      <c r="AU99" s="147"/>
      <c r="AV99" s="90"/>
      <c r="AW99" s="90"/>
      <c r="AX99" s="82"/>
      <c r="AY99" s="72"/>
      <c r="AZ99" s="73"/>
      <c r="BA99" s="73"/>
      <c r="BB99" s="71"/>
      <c r="BC99" s="73"/>
      <c r="BD99" s="73"/>
      <c r="BE99" s="72"/>
      <c r="BF99" s="73"/>
      <c r="BG99" s="73"/>
      <c r="BH99" s="71"/>
      <c r="BI99" s="73"/>
      <c r="BJ99" s="73"/>
      <c r="BK99" s="72"/>
      <c r="BL99" s="73"/>
      <c r="BM99" s="73"/>
      <c r="BN99" s="88"/>
      <c r="BO99" s="88"/>
      <c r="BP99" s="73"/>
      <c r="BQ99" s="88"/>
      <c r="BR99" s="76" t="s">
        <v>3350</v>
      </c>
      <c r="BS99" s="76" t="s">
        <v>3351</v>
      </c>
      <c r="BT99" s="76" t="s">
        <v>3352</v>
      </c>
      <c r="BU99" s="76" t="s">
        <v>3353</v>
      </c>
    </row>
    <row r="100" spans="1:73" x14ac:dyDescent="0.3">
      <c r="A100" s="79">
        <v>93</v>
      </c>
      <c r="B100" s="74"/>
      <c r="C100" s="81"/>
      <c r="D100" s="81"/>
      <c r="E100" s="82" t="s">
        <v>36</v>
      </c>
      <c r="F100" s="74"/>
      <c r="G100" s="74" t="s">
        <v>48</v>
      </c>
      <c r="H100" s="80"/>
      <c r="I100" s="82"/>
      <c r="J100" s="80"/>
      <c r="K100" s="80"/>
      <c r="L100" s="74"/>
      <c r="M100" s="80"/>
      <c r="N100" s="74"/>
      <c r="O100" s="91"/>
      <c r="P100" s="84"/>
      <c r="Q100" s="92"/>
      <c r="R100" s="85"/>
      <c r="S100" s="85"/>
      <c r="T100" s="81"/>
      <c r="U100" s="81"/>
      <c r="V100" s="81"/>
      <c r="W100" s="81"/>
      <c r="X100" s="81"/>
      <c r="Y100" s="15"/>
      <c r="Z100" s="81"/>
      <c r="AA100" s="81"/>
      <c r="AB100" s="86"/>
      <c r="AC100" s="172"/>
      <c r="AD100" s="86"/>
      <c r="AE100" s="86"/>
      <c r="AF100" s="86"/>
      <c r="AG100" s="86"/>
      <c r="AH100" s="93"/>
      <c r="AI100" s="93"/>
      <c r="AJ100" s="87" t="s">
        <v>30</v>
      </c>
      <c r="AK100" s="22">
        <v>0</v>
      </c>
      <c r="AL100" s="88"/>
      <c r="AM100" s="82"/>
      <c r="AN100" s="89"/>
      <c r="AO100" s="89"/>
      <c r="AP100" s="89"/>
      <c r="AQ100" s="147"/>
      <c r="AR100" s="147"/>
      <c r="AS100" s="147"/>
      <c r="AT100" s="147"/>
      <c r="AU100" s="147"/>
      <c r="AV100" s="90"/>
      <c r="AW100" s="90"/>
      <c r="AX100" s="82"/>
      <c r="AY100" s="72"/>
      <c r="AZ100" s="73"/>
      <c r="BA100" s="73"/>
      <c r="BB100" s="71"/>
      <c r="BC100" s="73"/>
      <c r="BD100" s="73"/>
      <c r="BE100" s="72"/>
      <c r="BF100" s="73"/>
      <c r="BG100" s="73"/>
      <c r="BH100" s="71"/>
      <c r="BI100" s="73"/>
      <c r="BJ100" s="73"/>
      <c r="BK100" s="72"/>
      <c r="BL100" s="73"/>
      <c r="BM100" s="73"/>
      <c r="BN100" s="88"/>
      <c r="BO100" s="88"/>
      <c r="BP100" s="73"/>
      <c r="BQ100" s="88"/>
      <c r="BR100" s="76" t="s">
        <v>3350</v>
      </c>
      <c r="BS100" s="76" t="s">
        <v>3351</v>
      </c>
      <c r="BT100" s="76" t="s">
        <v>3352</v>
      </c>
      <c r="BU100" s="76" t="s">
        <v>3353</v>
      </c>
    </row>
    <row r="101" spans="1:73" x14ac:dyDescent="0.3">
      <c r="A101" s="79">
        <v>94</v>
      </c>
      <c r="B101" s="74"/>
      <c r="C101" s="81"/>
      <c r="D101" s="81"/>
      <c r="E101" s="82" t="s">
        <v>36</v>
      </c>
      <c r="F101" s="74"/>
      <c r="G101" s="74" t="s">
        <v>48</v>
      </c>
      <c r="H101" s="80"/>
      <c r="I101" s="82"/>
      <c r="J101" s="80"/>
      <c r="K101" s="80"/>
      <c r="L101" s="74"/>
      <c r="M101" s="80"/>
      <c r="N101" s="74"/>
      <c r="O101" s="91"/>
      <c r="P101" s="84"/>
      <c r="Q101" s="92"/>
      <c r="R101" s="85"/>
      <c r="S101" s="85"/>
      <c r="T101" s="81"/>
      <c r="U101" s="81"/>
      <c r="V101" s="81"/>
      <c r="W101" s="81"/>
      <c r="X101" s="81"/>
      <c r="Y101" s="15"/>
      <c r="Z101" s="81"/>
      <c r="AA101" s="81"/>
      <c r="AB101" s="86"/>
      <c r="AC101" s="172"/>
      <c r="AD101" s="86"/>
      <c r="AE101" s="86"/>
      <c r="AF101" s="86"/>
      <c r="AG101" s="86"/>
      <c r="AH101" s="93"/>
      <c r="AI101" s="93"/>
      <c r="AJ101" s="87" t="s">
        <v>30</v>
      </c>
      <c r="AK101" s="22">
        <v>0</v>
      </c>
      <c r="AL101" s="88"/>
      <c r="AM101" s="82"/>
      <c r="AN101" s="89"/>
      <c r="AO101" s="89"/>
      <c r="AP101" s="89"/>
      <c r="AQ101" s="147"/>
      <c r="AR101" s="147"/>
      <c r="AS101" s="147"/>
      <c r="AT101" s="147"/>
      <c r="AU101" s="147"/>
      <c r="AV101" s="90"/>
      <c r="AW101" s="90"/>
      <c r="AX101" s="82"/>
      <c r="AY101" s="72"/>
      <c r="AZ101" s="73"/>
      <c r="BA101" s="73"/>
      <c r="BB101" s="71"/>
      <c r="BC101" s="73"/>
      <c r="BD101" s="73"/>
      <c r="BE101" s="72"/>
      <c r="BF101" s="73"/>
      <c r="BG101" s="73"/>
      <c r="BH101" s="71"/>
      <c r="BI101" s="73"/>
      <c r="BJ101" s="73"/>
      <c r="BK101" s="72"/>
      <c r="BL101" s="73"/>
      <c r="BM101" s="73"/>
      <c r="BN101" s="88"/>
      <c r="BO101" s="88"/>
      <c r="BP101" s="73"/>
      <c r="BQ101" s="88"/>
      <c r="BR101" s="76" t="s">
        <v>3350</v>
      </c>
      <c r="BS101" s="76" t="s">
        <v>3351</v>
      </c>
      <c r="BT101" s="76" t="s">
        <v>3352</v>
      </c>
      <c r="BU101" s="76" t="s">
        <v>3353</v>
      </c>
    </row>
    <row r="102" spans="1:73" x14ac:dyDescent="0.3">
      <c r="A102" s="79">
        <v>95</v>
      </c>
      <c r="B102" s="74"/>
      <c r="C102" s="81"/>
      <c r="D102" s="81"/>
      <c r="E102" s="82" t="s">
        <v>36</v>
      </c>
      <c r="F102" s="74"/>
      <c r="G102" s="74" t="s">
        <v>48</v>
      </c>
      <c r="H102" s="80"/>
      <c r="I102" s="82"/>
      <c r="J102" s="80"/>
      <c r="K102" s="80"/>
      <c r="L102" s="74"/>
      <c r="M102" s="80"/>
      <c r="N102" s="74"/>
      <c r="O102" s="91"/>
      <c r="P102" s="84"/>
      <c r="Q102" s="92"/>
      <c r="R102" s="85"/>
      <c r="S102" s="85"/>
      <c r="T102" s="81"/>
      <c r="U102" s="81"/>
      <c r="V102" s="81"/>
      <c r="W102" s="81"/>
      <c r="X102" s="81"/>
      <c r="Y102" s="15"/>
      <c r="Z102" s="81"/>
      <c r="AA102" s="81"/>
      <c r="AB102" s="86"/>
      <c r="AC102" s="172"/>
      <c r="AD102" s="86"/>
      <c r="AE102" s="86"/>
      <c r="AF102" s="86"/>
      <c r="AG102" s="86"/>
      <c r="AH102" s="93"/>
      <c r="AI102" s="93"/>
      <c r="AJ102" s="87" t="s">
        <v>30</v>
      </c>
      <c r="AK102" s="22">
        <v>0</v>
      </c>
      <c r="AL102" s="88"/>
      <c r="AM102" s="82"/>
      <c r="AN102" s="89"/>
      <c r="AO102" s="89"/>
      <c r="AP102" s="89"/>
      <c r="AQ102" s="147"/>
      <c r="AR102" s="147"/>
      <c r="AS102" s="147"/>
      <c r="AT102" s="147"/>
      <c r="AU102" s="147"/>
      <c r="AV102" s="90"/>
      <c r="AW102" s="90"/>
      <c r="AX102" s="82"/>
      <c r="AY102" s="72"/>
      <c r="AZ102" s="73"/>
      <c r="BA102" s="73"/>
      <c r="BB102" s="71"/>
      <c r="BC102" s="73"/>
      <c r="BD102" s="73"/>
      <c r="BE102" s="72"/>
      <c r="BF102" s="73"/>
      <c r="BG102" s="73"/>
      <c r="BH102" s="71"/>
      <c r="BI102" s="73"/>
      <c r="BJ102" s="73"/>
      <c r="BK102" s="72"/>
      <c r="BL102" s="73"/>
      <c r="BM102" s="73"/>
      <c r="BN102" s="88"/>
      <c r="BO102" s="88"/>
      <c r="BP102" s="73"/>
      <c r="BQ102" s="88"/>
      <c r="BR102" s="76" t="s">
        <v>3350</v>
      </c>
      <c r="BS102" s="76" t="s">
        <v>3351</v>
      </c>
      <c r="BT102" s="76" t="s">
        <v>3352</v>
      </c>
      <c r="BU102" s="76" t="s">
        <v>3353</v>
      </c>
    </row>
    <row r="103" spans="1:73" x14ac:dyDescent="0.3">
      <c r="A103" s="79">
        <v>96</v>
      </c>
      <c r="B103" s="74"/>
      <c r="C103" s="81"/>
      <c r="D103" s="81"/>
      <c r="E103" s="82" t="s">
        <v>36</v>
      </c>
      <c r="F103" s="74"/>
      <c r="G103" s="74" t="s">
        <v>48</v>
      </c>
      <c r="H103" s="80"/>
      <c r="I103" s="82"/>
      <c r="J103" s="80"/>
      <c r="K103" s="80"/>
      <c r="L103" s="74"/>
      <c r="M103" s="80"/>
      <c r="N103" s="74"/>
      <c r="O103" s="91"/>
      <c r="P103" s="84"/>
      <c r="Q103" s="92"/>
      <c r="R103" s="85"/>
      <c r="S103" s="85"/>
      <c r="T103" s="81"/>
      <c r="U103" s="81"/>
      <c r="V103" s="81"/>
      <c r="W103" s="81"/>
      <c r="X103" s="81"/>
      <c r="Y103" s="15"/>
      <c r="Z103" s="81"/>
      <c r="AA103" s="81"/>
      <c r="AB103" s="86"/>
      <c r="AC103" s="172"/>
      <c r="AD103" s="86"/>
      <c r="AE103" s="86"/>
      <c r="AF103" s="86"/>
      <c r="AG103" s="86"/>
      <c r="AH103" s="93"/>
      <c r="AI103" s="93"/>
      <c r="AJ103" s="87" t="s">
        <v>30</v>
      </c>
      <c r="AK103" s="22">
        <v>0</v>
      </c>
      <c r="AL103" s="88"/>
      <c r="AM103" s="82"/>
      <c r="AN103" s="89"/>
      <c r="AO103" s="89"/>
      <c r="AP103" s="89"/>
      <c r="AQ103" s="147"/>
      <c r="AR103" s="147"/>
      <c r="AS103" s="147"/>
      <c r="AT103" s="147"/>
      <c r="AU103" s="147"/>
      <c r="AV103" s="90"/>
      <c r="AW103" s="90"/>
      <c r="AX103" s="82"/>
      <c r="AY103" s="72"/>
      <c r="AZ103" s="73"/>
      <c r="BA103" s="73"/>
      <c r="BB103" s="71"/>
      <c r="BC103" s="73"/>
      <c r="BD103" s="73"/>
      <c r="BE103" s="72"/>
      <c r="BF103" s="73"/>
      <c r="BG103" s="73"/>
      <c r="BH103" s="71"/>
      <c r="BI103" s="73"/>
      <c r="BJ103" s="73"/>
      <c r="BK103" s="72"/>
      <c r="BL103" s="73"/>
      <c r="BM103" s="73"/>
      <c r="BN103" s="88"/>
      <c r="BO103" s="88"/>
      <c r="BP103" s="73"/>
      <c r="BQ103" s="88"/>
      <c r="BR103" s="76" t="s">
        <v>3350</v>
      </c>
      <c r="BS103" s="76" t="s">
        <v>3351</v>
      </c>
      <c r="BT103" s="76" t="s">
        <v>3352</v>
      </c>
      <c r="BU103" s="76" t="s">
        <v>3353</v>
      </c>
    </row>
    <row r="104" spans="1:73" x14ac:dyDescent="0.3">
      <c r="A104" s="79">
        <v>97</v>
      </c>
      <c r="B104" s="74"/>
      <c r="C104" s="81"/>
      <c r="D104" s="81"/>
      <c r="E104" s="82" t="s">
        <v>36</v>
      </c>
      <c r="F104" s="74"/>
      <c r="G104" s="74" t="s">
        <v>48</v>
      </c>
      <c r="H104" s="80"/>
      <c r="I104" s="82"/>
      <c r="J104" s="80"/>
      <c r="K104" s="80"/>
      <c r="L104" s="74"/>
      <c r="M104" s="80"/>
      <c r="N104" s="74"/>
      <c r="O104" s="91"/>
      <c r="P104" s="84"/>
      <c r="Q104" s="92"/>
      <c r="R104" s="85"/>
      <c r="S104" s="85"/>
      <c r="T104" s="81"/>
      <c r="U104" s="81"/>
      <c r="V104" s="81"/>
      <c r="W104" s="81"/>
      <c r="X104" s="81"/>
      <c r="Y104" s="15"/>
      <c r="Z104" s="81"/>
      <c r="AA104" s="81"/>
      <c r="AB104" s="86"/>
      <c r="AC104" s="172"/>
      <c r="AD104" s="86"/>
      <c r="AE104" s="86"/>
      <c r="AF104" s="86"/>
      <c r="AG104" s="86"/>
      <c r="AH104" s="93"/>
      <c r="AI104" s="93"/>
      <c r="AJ104" s="87" t="s">
        <v>30</v>
      </c>
      <c r="AK104" s="22">
        <v>0</v>
      </c>
      <c r="AL104" s="88"/>
      <c r="AM104" s="82"/>
      <c r="AN104" s="89"/>
      <c r="AO104" s="89"/>
      <c r="AP104" s="89"/>
      <c r="AQ104" s="147"/>
      <c r="AR104" s="147"/>
      <c r="AS104" s="147"/>
      <c r="AT104" s="147"/>
      <c r="AU104" s="147"/>
      <c r="AV104" s="90"/>
      <c r="AW104" s="90"/>
      <c r="AX104" s="82"/>
      <c r="AY104" s="72"/>
      <c r="AZ104" s="73"/>
      <c r="BA104" s="73"/>
      <c r="BB104" s="71"/>
      <c r="BC104" s="73"/>
      <c r="BD104" s="73"/>
      <c r="BE104" s="72"/>
      <c r="BF104" s="73"/>
      <c r="BG104" s="73"/>
      <c r="BH104" s="71"/>
      <c r="BI104" s="73"/>
      <c r="BJ104" s="73"/>
      <c r="BK104" s="72"/>
      <c r="BL104" s="73"/>
      <c r="BM104" s="73"/>
      <c r="BN104" s="88"/>
      <c r="BO104" s="88"/>
      <c r="BP104" s="73"/>
      <c r="BQ104" s="88"/>
      <c r="BR104" s="76" t="s">
        <v>3350</v>
      </c>
      <c r="BS104" s="76" t="s">
        <v>3351</v>
      </c>
      <c r="BT104" s="76" t="s">
        <v>3352</v>
      </c>
      <c r="BU104" s="76" t="s">
        <v>3353</v>
      </c>
    </row>
    <row r="105" spans="1:73" x14ac:dyDescent="0.3">
      <c r="A105" s="79">
        <v>98</v>
      </c>
      <c r="B105" s="74"/>
      <c r="C105" s="81"/>
      <c r="D105" s="81"/>
      <c r="E105" s="82" t="s">
        <v>36</v>
      </c>
      <c r="F105" s="74"/>
      <c r="G105" s="74" t="s">
        <v>48</v>
      </c>
      <c r="H105" s="80"/>
      <c r="I105" s="82"/>
      <c r="J105" s="80"/>
      <c r="K105" s="80"/>
      <c r="L105" s="74"/>
      <c r="M105" s="80"/>
      <c r="N105" s="74"/>
      <c r="O105" s="91"/>
      <c r="P105" s="84"/>
      <c r="Q105" s="92"/>
      <c r="R105" s="85"/>
      <c r="S105" s="85"/>
      <c r="T105" s="81"/>
      <c r="U105" s="81"/>
      <c r="V105" s="81"/>
      <c r="W105" s="81"/>
      <c r="X105" s="81"/>
      <c r="Y105" s="15"/>
      <c r="Z105" s="81"/>
      <c r="AA105" s="81"/>
      <c r="AB105" s="86"/>
      <c r="AC105" s="172"/>
      <c r="AD105" s="86"/>
      <c r="AE105" s="86"/>
      <c r="AF105" s="86"/>
      <c r="AG105" s="86"/>
      <c r="AH105" s="93"/>
      <c r="AI105" s="93"/>
      <c r="AJ105" s="87" t="s">
        <v>30</v>
      </c>
      <c r="AK105" s="22">
        <v>0</v>
      </c>
      <c r="AL105" s="88"/>
      <c r="AM105" s="82"/>
      <c r="AN105" s="89"/>
      <c r="AO105" s="89"/>
      <c r="AP105" s="89"/>
      <c r="AQ105" s="147"/>
      <c r="AR105" s="147"/>
      <c r="AS105" s="147"/>
      <c r="AT105" s="147"/>
      <c r="AU105" s="147"/>
      <c r="AV105" s="90"/>
      <c r="AW105" s="90"/>
      <c r="AX105" s="82"/>
      <c r="AY105" s="72"/>
      <c r="AZ105" s="73"/>
      <c r="BA105" s="73"/>
      <c r="BB105" s="71"/>
      <c r="BC105" s="73"/>
      <c r="BD105" s="73"/>
      <c r="BE105" s="72"/>
      <c r="BF105" s="73"/>
      <c r="BG105" s="73"/>
      <c r="BH105" s="71"/>
      <c r="BI105" s="73"/>
      <c r="BJ105" s="73"/>
      <c r="BK105" s="72"/>
      <c r="BL105" s="73"/>
      <c r="BM105" s="73"/>
      <c r="BN105" s="88"/>
      <c r="BO105" s="88"/>
      <c r="BP105" s="73"/>
      <c r="BQ105" s="88"/>
      <c r="BR105" s="76" t="s">
        <v>3350</v>
      </c>
      <c r="BS105" s="76" t="s">
        <v>3351</v>
      </c>
      <c r="BT105" s="76" t="s">
        <v>3352</v>
      </c>
      <c r="BU105" s="76" t="s">
        <v>3353</v>
      </c>
    </row>
    <row r="106" spans="1:73" x14ac:dyDescent="0.3">
      <c r="A106" s="79">
        <v>99</v>
      </c>
      <c r="B106" s="74"/>
      <c r="C106" s="81"/>
      <c r="D106" s="81"/>
      <c r="E106" s="82" t="s">
        <v>36</v>
      </c>
      <c r="F106" s="74"/>
      <c r="G106" s="74" t="s">
        <v>48</v>
      </c>
      <c r="H106" s="80"/>
      <c r="I106" s="82"/>
      <c r="J106" s="80"/>
      <c r="K106" s="80"/>
      <c r="L106" s="74"/>
      <c r="M106" s="80"/>
      <c r="N106" s="74"/>
      <c r="O106" s="91"/>
      <c r="P106" s="84"/>
      <c r="Q106" s="92"/>
      <c r="R106" s="85"/>
      <c r="S106" s="85"/>
      <c r="T106" s="81"/>
      <c r="U106" s="81"/>
      <c r="V106" s="81"/>
      <c r="W106" s="81"/>
      <c r="X106" s="81"/>
      <c r="Y106" s="15"/>
      <c r="Z106" s="81"/>
      <c r="AA106" s="81"/>
      <c r="AB106" s="86"/>
      <c r="AC106" s="172"/>
      <c r="AD106" s="86"/>
      <c r="AE106" s="86"/>
      <c r="AF106" s="86"/>
      <c r="AG106" s="86"/>
      <c r="AH106" s="93"/>
      <c r="AI106" s="93"/>
      <c r="AJ106" s="87" t="s">
        <v>30</v>
      </c>
      <c r="AK106" s="22">
        <v>0</v>
      </c>
      <c r="AL106" s="88"/>
      <c r="AM106" s="82"/>
      <c r="AN106" s="89"/>
      <c r="AO106" s="89"/>
      <c r="AP106" s="89"/>
      <c r="AQ106" s="147"/>
      <c r="AR106" s="147"/>
      <c r="AS106" s="147"/>
      <c r="AT106" s="147"/>
      <c r="AU106" s="147"/>
      <c r="AV106" s="90"/>
      <c r="AW106" s="90"/>
      <c r="AX106" s="82"/>
      <c r="AY106" s="72"/>
      <c r="AZ106" s="73"/>
      <c r="BA106" s="73"/>
      <c r="BB106" s="71"/>
      <c r="BC106" s="73"/>
      <c r="BD106" s="73"/>
      <c r="BE106" s="72"/>
      <c r="BF106" s="73"/>
      <c r="BG106" s="73"/>
      <c r="BH106" s="71"/>
      <c r="BI106" s="73"/>
      <c r="BJ106" s="73"/>
      <c r="BK106" s="72"/>
      <c r="BL106" s="73"/>
      <c r="BM106" s="73"/>
      <c r="BN106" s="88"/>
      <c r="BO106" s="88"/>
      <c r="BP106" s="73"/>
      <c r="BQ106" s="88"/>
      <c r="BR106" s="76" t="s">
        <v>3350</v>
      </c>
      <c r="BS106" s="76" t="s">
        <v>3351</v>
      </c>
      <c r="BT106" s="76" t="s">
        <v>3352</v>
      </c>
      <c r="BU106" s="76" t="s">
        <v>3353</v>
      </c>
    </row>
    <row r="107" spans="1:73" x14ac:dyDescent="0.3">
      <c r="A107" s="79">
        <v>100</v>
      </c>
      <c r="B107" s="74"/>
      <c r="C107" s="81"/>
      <c r="D107" s="81"/>
      <c r="E107" s="82" t="s">
        <v>36</v>
      </c>
      <c r="F107" s="74"/>
      <c r="G107" s="74" t="s">
        <v>48</v>
      </c>
      <c r="H107" s="80"/>
      <c r="I107" s="82"/>
      <c r="J107" s="80"/>
      <c r="K107" s="80"/>
      <c r="L107" s="74"/>
      <c r="M107" s="80"/>
      <c r="N107" s="74"/>
      <c r="O107" s="91"/>
      <c r="P107" s="84"/>
      <c r="Q107" s="92"/>
      <c r="R107" s="85"/>
      <c r="S107" s="85"/>
      <c r="T107" s="81"/>
      <c r="U107" s="81"/>
      <c r="V107" s="81"/>
      <c r="W107" s="81"/>
      <c r="X107" s="81"/>
      <c r="Y107" s="15"/>
      <c r="Z107" s="81"/>
      <c r="AA107" s="81"/>
      <c r="AB107" s="86"/>
      <c r="AC107" s="172"/>
      <c r="AD107" s="86"/>
      <c r="AE107" s="86"/>
      <c r="AF107" s="86"/>
      <c r="AG107" s="86"/>
      <c r="AH107" s="93"/>
      <c r="AI107" s="93"/>
      <c r="AJ107" s="87" t="s">
        <v>30</v>
      </c>
      <c r="AK107" s="22">
        <v>0</v>
      </c>
      <c r="AL107" s="88"/>
      <c r="AM107" s="82"/>
      <c r="AN107" s="89"/>
      <c r="AO107" s="89"/>
      <c r="AP107" s="89"/>
      <c r="AQ107" s="147"/>
      <c r="AR107" s="147"/>
      <c r="AS107" s="147"/>
      <c r="AT107" s="147"/>
      <c r="AU107" s="147"/>
      <c r="AV107" s="90"/>
      <c r="AW107" s="90"/>
      <c r="AX107" s="82"/>
      <c r="AY107" s="72"/>
      <c r="AZ107" s="73"/>
      <c r="BA107" s="73"/>
      <c r="BB107" s="71"/>
      <c r="BC107" s="73"/>
      <c r="BD107" s="73"/>
      <c r="BE107" s="72"/>
      <c r="BF107" s="73"/>
      <c r="BG107" s="73"/>
      <c r="BH107" s="71"/>
      <c r="BI107" s="73"/>
      <c r="BJ107" s="73"/>
      <c r="BK107" s="72"/>
      <c r="BL107" s="73"/>
      <c r="BM107" s="73"/>
      <c r="BN107" s="88"/>
      <c r="BO107" s="88"/>
      <c r="BP107" s="73"/>
      <c r="BQ107" s="88"/>
      <c r="BR107" s="76" t="s">
        <v>3350</v>
      </c>
      <c r="BS107" s="76" t="s">
        <v>3351</v>
      </c>
      <c r="BT107" s="76" t="s">
        <v>3352</v>
      </c>
      <c r="BU107" s="76" t="s">
        <v>3353</v>
      </c>
    </row>
    <row r="108" spans="1:73" x14ac:dyDescent="0.3">
      <c r="AC108" s="172"/>
    </row>
  </sheetData>
  <sheetProtection formatCells="0" formatColumns="0" formatRows="0" sort="0"/>
  <protectedRanges>
    <protectedRange algorithmName="SHA-512" hashValue="4G6XXDene8oGREyCjWbaGwNo8x6TKmeFRJMLLERAjUQ+GE9BtrvkTmXe7WVMFKqwNhZXtnMiBryIYTQM5sp5pw==" saltValue="KIWAg9+us7xm2Xf1PpFh1Q==" spinCount="100000" sqref="C7 B7:B107 AL7:AL107 AK8:AK107 J2:AX2 T8:X107 J7:N107 O7 AQ8:AU107 AM7:AX7 P7:P107 AE7:AK7 Q7:X7 AO8:AO107 AY2:BQ7 J3:AC3 AE3:AX6 B2:I6 D7:H107 AC7:AC108 Z7:AB7 J4:X6 Z4:AC6 Y4:Y107" name="Protected"/>
    <protectedRange sqref="C8:C107 O8:O107 Q8:S107 AM8:AN107 AP8:AP107 I7:I107 Z8:AB107 AD8:AJ107 AV8:BQ107 AD3:AD7" name="New Item Entry"/>
  </protectedRanges>
  <mergeCells count="3">
    <mergeCell ref="AY1:BQ1"/>
    <mergeCell ref="R1:X1"/>
    <mergeCell ref="AN1:AW1"/>
  </mergeCells>
  <conditionalFormatting sqref="AY3">
    <cfRule type="duplicateValues" dxfId="12" priority="6"/>
  </conditionalFormatting>
  <conditionalFormatting sqref="AY8:AY107">
    <cfRule type="duplicateValues" dxfId="11" priority="8"/>
  </conditionalFormatting>
  <conditionalFormatting sqref="AZ8:BD107">
    <cfRule type="duplicateValues" dxfId="10" priority="107"/>
  </conditionalFormatting>
  <conditionalFormatting sqref="BE3">
    <cfRule type="duplicateValues" dxfId="9" priority="15"/>
  </conditionalFormatting>
  <conditionalFormatting sqref="BF8:BI107">
    <cfRule type="duplicateValues" dxfId="8" priority="106"/>
  </conditionalFormatting>
  <conditionalFormatting sqref="BJ8:BJ107">
    <cfRule type="duplicateValues" dxfId="7" priority="2"/>
  </conditionalFormatting>
  <conditionalFormatting sqref="BK3">
    <cfRule type="duplicateValues" dxfId="6" priority="24"/>
  </conditionalFormatting>
  <conditionalFormatting sqref="BK8:BK107">
    <cfRule type="duplicateValues" dxfId="5" priority="104"/>
  </conditionalFormatting>
  <conditionalFormatting sqref="BL8:BM107">
    <cfRule type="duplicateValues" dxfId="4" priority="28"/>
  </conditionalFormatting>
  <conditionalFormatting sqref="BP8:BP107">
    <cfRule type="duplicateValues" dxfId="3" priority="1"/>
  </conditionalFormatting>
  <dataValidations count="1">
    <dataValidation showDropDown="1" showInputMessage="1" showErrorMessage="1" sqref="B3:B107" xr:uid="{00000000-0002-0000-0000-000001000000}"/>
  </dataValidations>
  <pageMargins left="0.7" right="0.7" top="0.75" bottom="0.75" header="0.3" footer="0.3"/>
  <pageSetup scale="48" fitToHeight="100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42">
        <x14:dataValidation type="list" allowBlank="1" showInputMessage="1" showErrorMessage="1" xr:uid="{00000000-0002-0000-0000-000003000000}">
          <x14:formula1>
            <xm:f>LISTS!$D$2:$D$8</xm:f>
          </x14:formula1>
          <xm:sqref>C9:C107</xm:sqref>
        </x14:dataValidation>
        <x14:dataValidation type="list" allowBlank="1" showInputMessage="1" showErrorMessage="1" xr:uid="{00000000-0002-0000-0000-00000A000000}">
          <x14:formula1>
            <xm:f>LISTS!$D$2:$D$3</xm:f>
          </x14:formula1>
          <xm:sqref>C8</xm:sqref>
        </x14:dataValidation>
        <x14:dataValidation type="list" allowBlank="1" showInputMessage="1" showErrorMessage="1" xr:uid="{00000000-0002-0000-0000-00000C000000}">
          <x14:formula1>
            <xm:f>LISTS!$L$1:$L$252</xm:f>
          </x14:formula1>
          <xm:sqref>P2</xm:sqref>
        </x14:dataValidation>
        <x14:dataValidation type="list" allowBlank="1" showInputMessage="1" showErrorMessage="1" xr:uid="{00000000-0002-0000-0000-000010000000}">
          <x14:formula1>
            <xm:f>LISTS!$P$1:$P$3</xm:f>
          </x14:formula1>
          <xm:sqref>AP2</xm:sqref>
        </x14:dataValidation>
        <x14:dataValidation type="list" allowBlank="1" showInputMessage="1" showErrorMessage="1" xr:uid="{00000000-0002-0000-0000-000014000000}">
          <x14:formula1>
            <xm:f>LISTS!$E$2:$E$6</xm:f>
          </x14:formula1>
          <xm:sqref>AB8:AB107</xm:sqref>
        </x14:dataValidation>
        <x14:dataValidation type="list" allowBlank="1" showInputMessage="1" showErrorMessage="1" xr:uid="{00000000-0002-0000-0000-000015000000}">
          <x14:formula1>
            <xm:f>LISTS!$I$2:$I$3</xm:f>
          </x14:formula1>
          <xm:sqref>AP8:AP107 Y3:Y107</xm:sqref>
        </x14:dataValidation>
        <x14:dataValidation type="list" allowBlank="1" showInputMessage="1" showErrorMessage="1" xr:uid="{00000000-0002-0000-0000-000016000000}">
          <x14:formula1>
            <xm:f>LISTS!$J$2:$J$5</xm:f>
          </x14:formula1>
          <xm:sqref>AN8:AN107</xm:sqref>
        </x14:dataValidation>
        <x14:dataValidation type="list" allowBlank="1" showInputMessage="1" showErrorMessage="1" xr:uid="{00000000-0002-0000-0000-000017000000}">
          <x14:formula1>
            <xm:f>LISTS!$G$2:$G$18</xm:f>
          </x14:formula1>
          <xm:sqref>AV8:AV107</xm:sqref>
        </x14:dataValidation>
        <x14:dataValidation type="list" allowBlank="1" showInputMessage="1" showErrorMessage="1" xr:uid="{00000000-0002-0000-0000-00001B000000}">
          <x14:formula1>
            <xm:f>LISTS!$R$1:$R$35</xm:f>
          </x14:formula1>
          <xm:sqref>AO108:AO1048576 AO2:AO7</xm:sqref>
        </x14:dataValidation>
        <x14:dataValidation type="list" allowBlank="1" showInputMessage="1" showErrorMessage="1" xr:uid="{A8A3BB8F-0604-48C1-B854-A3FB2757919C}">
          <x14:formula1>
            <xm:f>LISTS!$H$2:$H$7</xm:f>
          </x14:formula1>
          <xm:sqref>E8:E107</xm:sqref>
        </x14:dataValidation>
        <x14:dataValidation type="list" allowBlank="1" showInputMessage="1" showErrorMessage="1" xr:uid="{A326EE79-DE19-4A88-9D23-D183F3268E75}">
          <x14:formula1>
            <xm:f>LISTS!$N$2:$N$3</xm:f>
          </x14:formula1>
          <xm:sqref>I7:I107</xm:sqref>
        </x14:dataValidation>
        <x14:dataValidation type="list" allowBlank="1" showInputMessage="1" showErrorMessage="1" xr:uid="{AC25E2B1-7D70-483A-AC3A-67F394C48B57}">
          <x14:formula1>
            <xm:f>LISTS!$N$10:$N$34</xm:f>
          </x14:formula1>
          <xm:sqref>AF8:AG107 AD3:AD107</xm:sqref>
        </x14:dataValidation>
        <x14:dataValidation type="list" allowBlank="1" showInputMessage="1" showErrorMessage="1" xr:uid="{6EF45286-E61E-4868-8315-3814195DB9F7}">
          <x14:formula1>
            <xm:f>LISTS!$X$2:$X$14</xm:f>
          </x14:formula1>
          <xm:sqref>BQ8:BQ107</xm:sqref>
        </x14:dataValidation>
        <x14:dataValidation type="list" allowBlank="1" showInputMessage="1" showErrorMessage="1" xr:uid="{9D0B24B2-EC49-43D5-9216-7793D379630C}">
          <x14:formula1>
            <xm:f>LISTS!$U$15:$U$16</xm:f>
          </x14:formula1>
          <xm:sqref>L107</xm:sqref>
        </x14:dataValidation>
        <x14:dataValidation type="list" allowBlank="1" showInputMessage="1" showErrorMessage="1" xr:uid="{58EE193A-8B81-4689-8954-C2E1E63A2D10}">
          <x14:formula1>
            <xm:f>LISTS!$U$21:$U$22</xm:f>
          </x14:formula1>
          <xm:sqref>AE8:AE107</xm:sqref>
        </x14:dataValidation>
        <x14:dataValidation type="list" allowBlank="1" showInputMessage="1" showErrorMessage="1" xr:uid="{448B7B48-156E-4703-9A07-51C950283FF7}">
          <x14:formula1>
            <xm:f>LISTS!$L$2:$L$530</xm:f>
          </x14:formula1>
          <xm:sqref>P8:P107</xm:sqref>
        </x14:dataValidation>
        <x14:dataValidation type="list" allowBlank="1" showInputMessage="1" showErrorMessage="1" xr:uid="{3D55D038-F17F-4DFB-917A-6A8E82AE2B9D}">
          <x14:formula1>
            <xm:f>LISTS!$Z$2:$Z$48</xm:f>
          </x14:formula1>
          <xm:sqref>AC108 AC3:AC7</xm:sqref>
        </x14:dataValidation>
        <x14:dataValidation type="list" allowBlank="1" showInputMessage="1" showErrorMessage="1" xr:uid="{70D2DFA9-F83E-46AC-BC65-999264C13F3F}">
          <x14:formula1>
            <xm:f>LISTS!$F$2:$F$104</xm:f>
          </x14:formula1>
          <xm:sqref>BB8:BB107 BH8:BH107 BN8:BN107</xm:sqref>
        </x14:dataValidation>
        <x14:dataValidation type="list" allowBlank="1" showInputMessage="1" showErrorMessage="1" xr:uid="{7DCD5372-572B-4262-A241-D06EC7AD2707}">
          <x14:formula1>
            <xm:f>LISTS!$A$2:$A$21</xm:f>
          </x14:formula1>
          <xm:sqref>J8:J107</xm:sqref>
        </x14:dataValidation>
        <x14:dataValidation type="list" allowBlank="1" showInputMessage="1" showErrorMessage="1" xr:uid="{101E8ABB-EA97-4E27-9F21-BBD8E75666AA}">
          <x14:formula1>
            <xm:f>LISTS!$R$2:$R$31</xm:f>
          </x14:formula1>
          <xm:sqref>AO8:AO107</xm:sqref>
        </x14:dataValidation>
        <x14:dataValidation type="list" allowBlank="1" showInputMessage="1" showErrorMessage="1" xr:uid="{00000000-0002-0000-0000-000004000000}">
          <x14:formula1>
            <xm:f>LISTS!$D$2:$D$4</xm:f>
          </x14:formula1>
          <xm:sqref>C3:C7</xm:sqref>
        </x14:dataValidation>
        <x14:dataValidation type="list" allowBlank="1" showInputMessage="1" showErrorMessage="1" xr:uid="{00000000-0002-0000-0000-000005000000}">
          <x14:formula1>
            <xm:f>LISTS!$C$2:$C$369</xm:f>
          </x14:formula1>
          <xm:sqref>R3:R107</xm:sqref>
        </x14:dataValidation>
        <x14:dataValidation type="list" allowBlank="1" showInputMessage="1" showErrorMessage="1" xr:uid="{00000000-0002-0000-0000-000006000000}">
          <x14:formula1>
            <xm:f>LISTS!$E$1:$E$6</xm:f>
          </x14:formula1>
          <xm:sqref>AB3:AB7 AE3:AG7</xm:sqref>
        </x14:dataValidation>
        <x14:dataValidation type="list" allowBlank="1" showInputMessage="1" showErrorMessage="1" xr:uid="{00000000-0002-0000-0000-000009000000}">
          <x14:formula1>
            <xm:f>LISTS!$G$1:$G$18</xm:f>
          </x14:formula1>
          <xm:sqref>AV3:AV7</xm:sqref>
        </x14:dataValidation>
        <x14:dataValidation type="list" allowBlank="1" showInputMessage="1" showErrorMessage="1" xr:uid="{00000000-0002-0000-0000-00000B000000}">
          <x14:formula1>
            <xm:f>LISTS!$M$2:$M$9</xm:f>
          </x14:formula1>
          <xm:sqref>AL3:AL107</xm:sqref>
        </x14:dataValidation>
        <x14:dataValidation type="list" allowBlank="1" showInputMessage="1" showErrorMessage="1" xr:uid="{00000000-0002-0000-0000-00000D000000}">
          <x14:formula1>
            <xm:f>LISTS!$L$2:$L$619</xm:f>
          </x14:formula1>
          <xm:sqref>P3:P7</xm:sqref>
        </x14:dataValidation>
        <x14:dataValidation type="list" allowBlank="1" showInputMessage="1" showErrorMessage="1" xr:uid="{00000000-0002-0000-0000-00000E000000}">
          <x14:formula1>
            <xm:f>LISTS!$O$2:$O$7</xm:f>
          </x14:formula1>
          <xm:sqref>H3:H107</xm:sqref>
        </x14:dataValidation>
        <x14:dataValidation type="list" allowBlank="1" showInputMessage="1" showErrorMessage="1" xr:uid="{00000000-0002-0000-0000-000013000000}">
          <x14:formula1>
            <xm:f>LISTS!$A$1:$A$11</xm:f>
          </x14:formula1>
          <xm:sqref>J3:J7</xm:sqref>
        </x14:dataValidation>
        <x14:dataValidation type="list" allowBlank="1" showInputMessage="1" showErrorMessage="1" xr:uid="{055A8C8F-1447-493E-9582-93783FA94633}">
          <x14:formula1>
            <xm:f>LISTS!$Q$2:$Q$17</xm:f>
          </x14:formula1>
          <xm:sqref>AX3:AX7 AW3:AW107</xm:sqref>
        </x14:dataValidation>
        <x14:dataValidation type="list" allowBlank="1" showInputMessage="1" showErrorMessage="1" xr:uid="{A6AFB8D7-FED9-4B5E-8AAD-9DBBFFDDAE61}">
          <x14:formula1>
            <xm:f>LISTS!$B$2:$B$1673</xm:f>
          </x14:formula1>
          <xm:sqref>F3:F7</xm:sqref>
        </x14:dataValidation>
        <x14:dataValidation type="list" allowBlank="1" showInputMessage="1" showErrorMessage="1" xr:uid="{00000000-0002-0000-0000-00000F000000}">
          <x14:formula1>
            <xm:f>LISTS!$P$2:$P$3</xm:f>
          </x14:formula1>
          <xm:sqref>AP3:AP7</xm:sqref>
        </x14:dataValidation>
        <x14:dataValidation type="list" allowBlank="1" showInputMessage="1" showErrorMessage="1" xr:uid="{00000000-0002-0000-0000-000011000000}">
          <x14:formula1>
            <xm:f>LISTS!$J$1:$J$10</xm:f>
          </x14:formula1>
          <xm:sqref>AN2:AN7</xm:sqref>
        </x14:dataValidation>
        <x14:dataValidation type="list" allowBlank="1" showInputMessage="1" showErrorMessage="1" xr:uid="{0B7EDABF-B9C7-43DA-BA0E-01CFD26CFE23}">
          <x14:formula1>
            <xm:f>LISTS!$U$2:$U$3</xm:f>
          </x14:formula1>
          <xm:sqref>AJ3:AJ107</xm:sqref>
        </x14:dataValidation>
        <x14:dataValidation type="list" allowBlank="1" showInputMessage="1" showErrorMessage="1" xr:uid="{249013EA-57EA-47B6-92C9-08754BC3B49D}">
          <x14:formula1>
            <xm:f>LISTS!$F$2:$F$32</xm:f>
          </x14:formula1>
          <xm:sqref>BN3:BN7 BB3:BB7 BH3:BH7</xm:sqref>
        </x14:dataValidation>
        <x14:dataValidation type="list" allowBlank="1" showInputMessage="1" showErrorMessage="1" xr:uid="{5C9F6C58-9847-4375-ACB2-4AB1EB35CE0D}">
          <x14:formula1>
            <xm:f>LISTS!$C$373:$C$403</xm:f>
          </x14:formula1>
          <xm:sqref>T3:T107</xm:sqref>
        </x14:dataValidation>
        <x14:dataValidation type="list" allowBlank="1" showInputMessage="1" showErrorMessage="1" xr:uid="{EE1EF632-027E-4020-8492-AC74F8B541A1}">
          <x14:formula1>
            <xm:f>LISTS!$V$2:$V$5</xm:f>
          </x14:formula1>
          <xm:sqref>BQ3:BQ7</xm:sqref>
        </x14:dataValidation>
        <x14:dataValidation type="list" allowBlank="1" showInputMessage="1" showErrorMessage="1" xr:uid="{26CE3C27-0782-4CD0-AC28-3507A213BBC9}">
          <x14:formula1>
            <xm:f>LISTS!$U$9:$U$10</xm:f>
          </x14:formula1>
          <xm:sqref>V3:V107</xm:sqref>
        </x14:dataValidation>
        <x14:dataValidation type="list" allowBlank="1" showInputMessage="1" showErrorMessage="1" xr:uid="{37A1055E-4D9C-491B-BEAF-DF256D56BCC3}">
          <x14:formula1>
            <xm:f>LISTS!$V$9</xm:f>
          </x14:formula1>
          <xm:sqref>AQ3:AU107 N3:N107 L3:L106 W3:X107</xm:sqref>
        </x14:dataValidation>
        <x14:dataValidation type="list" allowBlank="1" showInputMessage="1" showErrorMessage="1" xr:uid="{697DD2D9-07A7-4F98-AAD9-63C32E637010}">
          <x14:formula1>
            <xm:f>LISTS!$W$9:$W$10</xm:f>
          </x14:formula1>
          <xm:sqref>U3:U107</xm:sqref>
        </x14:dataValidation>
        <x14:dataValidation type="list" allowBlank="1" showInputMessage="1" showErrorMessage="1" xr:uid="{DDBC0C76-CE3C-491B-AEDF-92AEA2703238}">
          <x14:formula1>
            <xm:f>LISTS!$D$6:$D$24</xm:f>
          </x14:formula1>
          <xm:sqref>K3:K107</xm:sqref>
        </x14:dataValidation>
        <x14:dataValidation type="list" allowBlank="1" showInputMessage="1" showErrorMessage="1" xr:uid="{0030D797-F267-4750-9551-3161A7E26B75}">
          <x14:formula1>
            <xm:f>LISTS!$B$2:$B$3944</xm:f>
          </x14:formula1>
          <xm:sqref>F8:F107</xm:sqref>
        </x14:dataValidation>
        <x14:dataValidation type="list" allowBlank="1" showInputMessage="1" showErrorMessage="1" xr:uid="{7F2EEFFE-B0F1-47F5-AFA1-9904F63FF379}">
          <x14:formula1>
            <xm:f>LISTS!$K$2:$K$19</xm:f>
          </x14:formula1>
          <xm:sqref>AC8:AC107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C3F6-2E3A-4276-B8B5-D67DB131C0AC}">
  <dimension ref="A1:BR108"/>
  <sheetViews>
    <sheetView workbookViewId="0"/>
  </sheetViews>
  <sheetFormatPr defaultRowHeight="14.5" x14ac:dyDescent="0.35"/>
  <cols>
    <col min="28" max="28" width="14.81640625" style="10" bestFit="1" customWidth="1"/>
    <col min="29" max="30" width="15.453125" style="10" bestFit="1" customWidth="1"/>
  </cols>
  <sheetData>
    <row r="1" spans="1:70" x14ac:dyDescent="0.35">
      <c r="AB1" s="135"/>
      <c r="AC1" s="135"/>
      <c r="AD1" s="135"/>
      <c r="AU1" s="148" t="s">
        <v>5765</v>
      </c>
      <c r="AV1" s="148" t="s">
        <v>5765</v>
      </c>
      <c r="AW1" s="148" t="s">
        <v>5765</v>
      </c>
      <c r="AX1" s="148" t="s">
        <v>5765</v>
      </c>
      <c r="AY1" s="148" t="s">
        <v>5765</v>
      </c>
      <c r="AZ1" s="148" t="s">
        <v>5765</v>
      </c>
      <c r="BA1" s="148" t="s">
        <v>5765</v>
      </c>
      <c r="BB1" s="148" t="s">
        <v>5765</v>
      </c>
      <c r="BC1" s="148" t="s">
        <v>5765</v>
      </c>
      <c r="BD1" s="148" t="s">
        <v>5765</v>
      </c>
      <c r="BE1" s="148" t="s">
        <v>5765</v>
      </c>
      <c r="BF1" s="148" t="s">
        <v>5765</v>
      </c>
      <c r="BG1" s="148" t="s">
        <v>5765</v>
      </c>
      <c r="BH1" s="148" t="s">
        <v>5765</v>
      </c>
      <c r="BI1" s="148" t="s">
        <v>5765</v>
      </c>
      <c r="BJ1" s="148" t="s">
        <v>5765</v>
      </c>
      <c r="BK1" s="148" t="s">
        <v>5765</v>
      </c>
      <c r="BL1" s="148" t="s">
        <v>5765</v>
      </c>
      <c r="BM1" s="148" t="s">
        <v>5765</v>
      </c>
      <c r="BN1" s="148" t="s">
        <v>5765</v>
      </c>
    </row>
    <row r="2" spans="1:70" ht="39" x14ac:dyDescent="0.35">
      <c r="A2" s="107" t="s">
        <v>0</v>
      </c>
      <c r="B2" s="107" t="s">
        <v>1</v>
      </c>
      <c r="C2" s="107" t="s">
        <v>2</v>
      </c>
      <c r="D2" s="108" t="s">
        <v>3</v>
      </c>
      <c r="E2" s="97" t="s">
        <v>3354</v>
      </c>
      <c r="F2" s="109" t="s">
        <v>5852</v>
      </c>
      <c r="G2" s="97" t="s">
        <v>5823</v>
      </c>
      <c r="H2" s="111" t="s">
        <v>17</v>
      </c>
      <c r="I2" s="97" t="s">
        <v>75</v>
      </c>
      <c r="J2" s="97" t="s">
        <v>3422</v>
      </c>
      <c r="K2" s="97" t="s">
        <v>5757</v>
      </c>
      <c r="L2" s="97" t="s">
        <v>5758</v>
      </c>
      <c r="M2" s="97" t="s">
        <v>5759</v>
      </c>
      <c r="N2" s="97" t="s">
        <v>5822</v>
      </c>
      <c r="O2" s="77" t="s">
        <v>6</v>
      </c>
      <c r="P2" s="98" t="s">
        <v>5821</v>
      </c>
      <c r="Q2" s="97" t="s">
        <v>5820</v>
      </c>
      <c r="R2" s="97" t="s">
        <v>3358</v>
      </c>
      <c r="S2" s="97" t="s">
        <v>3359</v>
      </c>
      <c r="T2" s="97" t="s">
        <v>3423</v>
      </c>
      <c r="U2" s="168" t="s">
        <v>3408</v>
      </c>
      <c r="V2" s="168" t="s">
        <v>3409</v>
      </c>
      <c r="W2" s="168" t="s">
        <v>3410</v>
      </c>
      <c r="X2" s="77" t="s">
        <v>5819</v>
      </c>
      <c r="Y2" s="77" t="s">
        <v>3421</v>
      </c>
      <c r="Z2" s="97" t="s">
        <v>29</v>
      </c>
      <c r="AA2" s="138" t="s">
        <v>3428</v>
      </c>
      <c r="AB2" s="165" t="s">
        <v>5824</v>
      </c>
      <c r="AC2" s="165" t="s">
        <v>5825</v>
      </c>
      <c r="AD2" s="165" t="s">
        <v>5826</v>
      </c>
      <c r="AE2" s="99" t="s">
        <v>3398</v>
      </c>
      <c r="AF2" s="97" t="s">
        <v>3415</v>
      </c>
      <c r="AG2" s="109" t="s">
        <v>31</v>
      </c>
      <c r="AH2" s="110" t="s">
        <v>78</v>
      </c>
      <c r="AI2" s="133" t="s">
        <v>10</v>
      </c>
      <c r="AJ2" s="100" t="s">
        <v>11</v>
      </c>
      <c r="AK2" s="102" t="s">
        <v>18</v>
      </c>
      <c r="AL2" s="102" t="s">
        <v>19</v>
      </c>
      <c r="AM2" s="102" t="s">
        <v>20</v>
      </c>
      <c r="AN2" s="164" t="s">
        <v>5818</v>
      </c>
      <c r="AO2" s="103" t="s">
        <v>5817</v>
      </c>
      <c r="AP2" s="103" t="s">
        <v>5816</v>
      </c>
      <c r="AQ2" s="102" t="s">
        <v>5815</v>
      </c>
      <c r="AR2" s="102" t="s">
        <v>5814</v>
      </c>
      <c r="AS2" s="102" t="s">
        <v>26</v>
      </c>
      <c r="AT2" s="102" t="s">
        <v>27</v>
      </c>
      <c r="AU2" s="101" t="s">
        <v>16</v>
      </c>
      <c r="AV2" s="112" t="s">
        <v>12</v>
      </c>
      <c r="AW2" s="113" t="s">
        <v>13</v>
      </c>
      <c r="AX2" s="113" t="s">
        <v>14</v>
      </c>
      <c r="AY2" s="114" t="s">
        <v>15</v>
      </c>
      <c r="AZ2" s="114" t="s">
        <v>5813</v>
      </c>
      <c r="BA2" s="114" t="s">
        <v>5766</v>
      </c>
      <c r="BB2" s="112" t="s">
        <v>12</v>
      </c>
      <c r="BC2" s="113" t="s">
        <v>13</v>
      </c>
      <c r="BD2" s="113" t="s">
        <v>14</v>
      </c>
      <c r="BE2" s="114" t="s">
        <v>15</v>
      </c>
      <c r="BF2" s="114" t="s">
        <v>5813</v>
      </c>
      <c r="BG2" s="114" t="s">
        <v>5766</v>
      </c>
      <c r="BH2" s="112" t="s">
        <v>12</v>
      </c>
      <c r="BI2" s="113" t="s">
        <v>13</v>
      </c>
      <c r="BJ2" s="113" t="s">
        <v>14</v>
      </c>
      <c r="BK2" s="114" t="s">
        <v>15</v>
      </c>
      <c r="BL2" s="114" t="s">
        <v>5813</v>
      </c>
      <c r="BM2" s="114" t="s">
        <v>5766</v>
      </c>
      <c r="BN2" s="114" t="s">
        <v>3361</v>
      </c>
      <c r="BO2" s="169" t="s">
        <v>3346</v>
      </c>
      <c r="BP2" s="169" t="s">
        <v>3347</v>
      </c>
      <c r="BQ2" s="169" t="s">
        <v>3348</v>
      </c>
      <c r="BR2" s="169" t="s">
        <v>3349</v>
      </c>
    </row>
    <row r="3" spans="1:70" x14ac:dyDescent="0.35">
      <c r="AB3" s="166"/>
      <c r="AC3" s="166"/>
      <c r="AD3" s="166"/>
      <c r="BO3" s="76" t="s">
        <v>3350</v>
      </c>
      <c r="BP3" s="76" t="s">
        <v>3351</v>
      </c>
      <c r="BQ3" s="76" t="s">
        <v>3352</v>
      </c>
      <c r="BR3" s="76" t="s">
        <v>3353</v>
      </c>
    </row>
    <row r="4" spans="1:70" x14ac:dyDescent="0.35">
      <c r="AB4" s="166"/>
      <c r="AC4" s="166"/>
      <c r="AD4" s="166"/>
    </row>
    <row r="5" spans="1:70" x14ac:dyDescent="0.35">
      <c r="AB5" s="166"/>
      <c r="AC5" s="166"/>
      <c r="AD5" s="166"/>
    </row>
    <row r="6" spans="1:70" x14ac:dyDescent="0.35">
      <c r="AB6" s="166"/>
      <c r="AC6" s="166"/>
      <c r="AD6" s="166"/>
    </row>
    <row r="7" spans="1:70" x14ac:dyDescent="0.35">
      <c r="AB7" s="166"/>
      <c r="AC7" s="166"/>
      <c r="AD7" s="166"/>
    </row>
    <row r="8" spans="1:70" x14ac:dyDescent="0.35">
      <c r="AB8" s="166"/>
      <c r="AC8" s="166"/>
      <c r="AD8" s="166"/>
    </row>
    <row r="9" spans="1:70" x14ac:dyDescent="0.35">
      <c r="AB9" s="167"/>
      <c r="AC9" s="167"/>
      <c r="AD9" s="167"/>
    </row>
    <row r="10" spans="1:70" x14ac:dyDescent="0.35">
      <c r="AB10" s="167"/>
      <c r="AC10" s="167"/>
      <c r="AD10" s="167"/>
    </row>
    <row r="11" spans="1:70" x14ac:dyDescent="0.35">
      <c r="AB11" s="167"/>
      <c r="AC11" s="167"/>
      <c r="AD11" s="167"/>
    </row>
    <row r="12" spans="1:70" x14ac:dyDescent="0.35">
      <c r="AB12" s="167"/>
      <c r="AC12" s="167"/>
      <c r="AD12" s="167"/>
    </row>
    <row r="13" spans="1:70" x14ac:dyDescent="0.35">
      <c r="AB13" s="167"/>
      <c r="AC13" s="167"/>
      <c r="AD13" s="167"/>
    </row>
    <row r="14" spans="1:70" x14ac:dyDescent="0.35">
      <c r="AB14" s="167"/>
      <c r="AC14" s="167"/>
      <c r="AD14" s="167"/>
    </row>
    <row r="15" spans="1:70" x14ac:dyDescent="0.35">
      <c r="AB15" s="167"/>
      <c r="AC15" s="167"/>
      <c r="AD15" s="167"/>
    </row>
    <row r="16" spans="1:70" x14ac:dyDescent="0.35">
      <c r="AB16" s="167"/>
      <c r="AC16" s="167"/>
      <c r="AD16" s="167"/>
    </row>
    <row r="17" spans="28:30" x14ac:dyDescent="0.35">
      <c r="AB17" s="167"/>
      <c r="AC17" s="167"/>
      <c r="AD17" s="167"/>
    </row>
    <row r="18" spans="28:30" x14ac:dyDescent="0.35">
      <c r="AB18" s="167"/>
      <c r="AC18" s="167"/>
      <c r="AD18" s="167"/>
    </row>
    <row r="19" spans="28:30" x14ac:dyDescent="0.35">
      <c r="AB19" s="167"/>
      <c r="AC19" s="167"/>
      <c r="AD19" s="167"/>
    </row>
    <row r="20" spans="28:30" x14ac:dyDescent="0.35">
      <c r="AB20" s="167"/>
      <c r="AC20" s="167"/>
      <c r="AD20" s="167"/>
    </row>
    <row r="21" spans="28:30" x14ac:dyDescent="0.35">
      <c r="AB21" s="167"/>
      <c r="AC21" s="167"/>
      <c r="AD21" s="167"/>
    </row>
    <row r="22" spans="28:30" x14ac:dyDescent="0.35">
      <c r="AB22" s="167"/>
      <c r="AC22" s="167"/>
      <c r="AD22" s="167"/>
    </row>
    <row r="23" spans="28:30" x14ac:dyDescent="0.35">
      <c r="AB23" s="167"/>
      <c r="AC23" s="167"/>
      <c r="AD23" s="167"/>
    </row>
    <row r="24" spans="28:30" x14ac:dyDescent="0.35">
      <c r="AB24" s="167"/>
      <c r="AC24" s="167"/>
      <c r="AD24" s="167"/>
    </row>
    <row r="25" spans="28:30" x14ac:dyDescent="0.35">
      <c r="AB25" s="167"/>
      <c r="AC25" s="167"/>
      <c r="AD25" s="167"/>
    </row>
    <row r="26" spans="28:30" x14ac:dyDescent="0.35">
      <c r="AB26" s="167"/>
      <c r="AC26" s="167"/>
      <c r="AD26" s="167"/>
    </row>
    <row r="27" spans="28:30" x14ac:dyDescent="0.35">
      <c r="AB27" s="167"/>
      <c r="AC27" s="167"/>
      <c r="AD27" s="167"/>
    </row>
    <row r="28" spans="28:30" x14ac:dyDescent="0.35">
      <c r="AB28" s="167"/>
      <c r="AC28" s="167"/>
      <c r="AD28" s="167"/>
    </row>
    <row r="29" spans="28:30" x14ac:dyDescent="0.35">
      <c r="AB29" s="167"/>
      <c r="AC29" s="167"/>
      <c r="AD29" s="167"/>
    </row>
    <row r="30" spans="28:30" x14ac:dyDescent="0.35">
      <c r="AB30" s="167"/>
      <c r="AC30" s="167"/>
      <c r="AD30" s="167"/>
    </row>
    <row r="31" spans="28:30" x14ac:dyDescent="0.35">
      <c r="AB31" s="167"/>
      <c r="AC31" s="167"/>
      <c r="AD31" s="167"/>
    </row>
    <row r="32" spans="28:30" x14ac:dyDescent="0.35">
      <c r="AB32" s="167"/>
      <c r="AC32" s="167"/>
      <c r="AD32" s="167"/>
    </row>
    <row r="33" spans="28:30" x14ac:dyDescent="0.35">
      <c r="AB33" s="167"/>
      <c r="AC33" s="167"/>
      <c r="AD33" s="167"/>
    </row>
    <row r="34" spans="28:30" x14ac:dyDescent="0.35">
      <c r="AB34" s="167"/>
      <c r="AC34" s="167"/>
      <c r="AD34" s="167"/>
    </row>
    <row r="35" spans="28:30" x14ac:dyDescent="0.35">
      <c r="AB35" s="167"/>
      <c r="AC35" s="167"/>
      <c r="AD35" s="167"/>
    </row>
    <row r="36" spans="28:30" x14ac:dyDescent="0.35">
      <c r="AB36" s="167"/>
      <c r="AC36" s="167"/>
      <c r="AD36" s="167"/>
    </row>
    <row r="37" spans="28:30" x14ac:dyDescent="0.35">
      <c r="AB37" s="167"/>
      <c r="AC37" s="167"/>
      <c r="AD37" s="167"/>
    </row>
    <row r="38" spans="28:30" x14ac:dyDescent="0.35">
      <c r="AB38" s="167"/>
      <c r="AC38" s="167"/>
      <c r="AD38" s="167"/>
    </row>
    <row r="39" spans="28:30" x14ac:dyDescent="0.35">
      <c r="AB39" s="167"/>
      <c r="AC39" s="167"/>
      <c r="AD39" s="167"/>
    </row>
    <row r="40" spans="28:30" x14ac:dyDescent="0.35">
      <c r="AB40" s="167"/>
      <c r="AC40" s="167"/>
      <c r="AD40" s="167"/>
    </row>
    <row r="41" spans="28:30" x14ac:dyDescent="0.35">
      <c r="AB41" s="167"/>
      <c r="AC41" s="167"/>
      <c r="AD41" s="167"/>
    </row>
    <row r="42" spans="28:30" x14ac:dyDescent="0.35">
      <c r="AB42" s="167"/>
      <c r="AC42" s="167"/>
      <c r="AD42" s="167"/>
    </row>
    <row r="43" spans="28:30" x14ac:dyDescent="0.35">
      <c r="AB43" s="167"/>
      <c r="AC43" s="167"/>
      <c r="AD43" s="167"/>
    </row>
    <row r="44" spans="28:30" x14ac:dyDescent="0.35">
      <c r="AB44" s="167"/>
      <c r="AC44" s="167"/>
      <c r="AD44" s="167"/>
    </row>
    <row r="45" spans="28:30" x14ac:dyDescent="0.35">
      <c r="AB45" s="167"/>
      <c r="AC45" s="167"/>
      <c r="AD45" s="167"/>
    </row>
    <row r="46" spans="28:30" x14ac:dyDescent="0.35">
      <c r="AB46" s="167"/>
      <c r="AC46" s="167"/>
      <c r="AD46" s="167"/>
    </row>
    <row r="47" spans="28:30" x14ac:dyDescent="0.35">
      <c r="AB47" s="167"/>
      <c r="AC47" s="167"/>
      <c r="AD47" s="167"/>
    </row>
    <row r="48" spans="28:30" x14ac:dyDescent="0.35">
      <c r="AB48" s="167"/>
      <c r="AC48" s="167"/>
      <c r="AD48" s="167"/>
    </row>
    <row r="49" spans="28:30" x14ac:dyDescent="0.35">
      <c r="AB49" s="167"/>
      <c r="AC49" s="167"/>
      <c r="AD49" s="167"/>
    </row>
    <row r="50" spans="28:30" x14ac:dyDescent="0.35">
      <c r="AB50" s="167"/>
      <c r="AC50" s="167"/>
      <c r="AD50" s="167"/>
    </row>
    <row r="51" spans="28:30" x14ac:dyDescent="0.35">
      <c r="AB51" s="167"/>
      <c r="AC51" s="167"/>
      <c r="AD51" s="167"/>
    </row>
    <row r="52" spans="28:30" x14ac:dyDescent="0.35">
      <c r="AB52" s="167"/>
      <c r="AC52" s="167"/>
      <c r="AD52" s="167"/>
    </row>
    <row r="53" spans="28:30" x14ac:dyDescent="0.35">
      <c r="AB53" s="167"/>
      <c r="AC53" s="167"/>
      <c r="AD53" s="167"/>
    </row>
    <row r="54" spans="28:30" x14ac:dyDescent="0.35">
      <c r="AB54" s="167"/>
      <c r="AC54" s="167"/>
      <c r="AD54" s="167"/>
    </row>
    <row r="55" spans="28:30" x14ac:dyDescent="0.35">
      <c r="AB55" s="167"/>
      <c r="AC55" s="167"/>
      <c r="AD55" s="167"/>
    </row>
    <row r="56" spans="28:30" x14ac:dyDescent="0.35">
      <c r="AB56" s="167"/>
      <c r="AC56" s="167"/>
      <c r="AD56" s="167"/>
    </row>
    <row r="57" spans="28:30" x14ac:dyDescent="0.35">
      <c r="AB57" s="167"/>
      <c r="AC57" s="167"/>
      <c r="AD57" s="167"/>
    </row>
    <row r="58" spans="28:30" x14ac:dyDescent="0.35">
      <c r="AB58" s="167"/>
      <c r="AC58" s="167"/>
      <c r="AD58" s="167"/>
    </row>
    <row r="59" spans="28:30" x14ac:dyDescent="0.35">
      <c r="AB59" s="167"/>
      <c r="AC59" s="167"/>
      <c r="AD59" s="167"/>
    </row>
    <row r="60" spans="28:30" x14ac:dyDescent="0.35">
      <c r="AB60" s="167"/>
      <c r="AC60" s="167"/>
      <c r="AD60" s="167"/>
    </row>
    <row r="61" spans="28:30" x14ac:dyDescent="0.35">
      <c r="AB61" s="167"/>
      <c r="AC61" s="167"/>
      <c r="AD61" s="167"/>
    </row>
    <row r="62" spans="28:30" x14ac:dyDescent="0.35">
      <c r="AB62" s="167"/>
      <c r="AC62" s="167"/>
      <c r="AD62" s="167"/>
    </row>
    <row r="63" spans="28:30" x14ac:dyDescent="0.35">
      <c r="AB63" s="167"/>
      <c r="AC63" s="167"/>
      <c r="AD63" s="167"/>
    </row>
    <row r="64" spans="28:30" x14ac:dyDescent="0.35">
      <c r="AB64" s="167"/>
      <c r="AC64" s="167"/>
      <c r="AD64" s="167"/>
    </row>
    <row r="65" spans="28:30" x14ac:dyDescent="0.35">
      <c r="AB65" s="167"/>
      <c r="AC65" s="167"/>
      <c r="AD65" s="167"/>
    </row>
    <row r="66" spans="28:30" x14ac:dyDescent="0.35">
      <c r="AB66" s="167"/>
      <c r="AC66" s="167"/>
      <c r="AD66" s="167"/>
    </row>
    <row r="67" spans="28:30" x14ac:dyDescent="0.35">
      <c r="AB67" s="167"/>
      <c r="AC67" s="167"/>
      <c r="AD67" s="167"/>
    </row>
    <row r="68" spans="28:30" x14ac:dyDescent="0.35">
      <c r="AB68" s="167"/>
      <c r="AC68" s="167"/>
      <c r="AD68" s="167"/>
    </row>
    <row r="69" spans="28:30" x14ac:dyDescent="0.35">
      <c r="AB69" s="167"/>
      <c r="AC69" s="167"/>
      <c r="AD69" s="167"/>
    </row>
    <row r="70" spans="28:30" x14ac:dyDescent="0.35">
      <c r="AB70" s="167"/>
      <c r="AC70" s="167"/>
      <c r="AD70" s="167"/>
    </row>
    <row r="71" spans="28:30" x14ac:dyDescent="0.35">
      <c r="AB71" s="167"/>
      <c r="AC71" s="167"/>
      <c r="AD71" s="167"/>
    </row>
    <row r="72" spans="28:30" x14ac:dyDescent="0.35">
      <c r="AB72" s="167"/>
      <c r="AC72" s="167"/>
      <c r="AD72" s="167"/>
    </row>
    <row r="73" spans="28:30" x14ac:dyDescent="0.35">
      <c r="AB73" s="167"/>
      <c r="AC73" s="167"/>
      <c r="AD73" s="167"/>
    </row>
    <row r="74" spans="28:30" x14ac:dyDescent="0.35">
      <c r="AB74" s="167"/>
      <c r="AC74" s="167"/>
      <c r="AD74" s="167"/>
    </row>
    <row r="75" spans="28:30" x14ac:dyDescent="0.35">
      <c r="AB75" s="167"/>
      <c r="AC75" s="167"/>
      <c r="AD75" s="167"/>
    </row>
    <row r="76" spans="28:30" x14ac:dyDescent="0.35">
      <c r="AB76" s="167"/>
      <c r="AC76" s="167"/>
      <c r="AD76" s="167"/>
    </row>
    <row r="77" spans="28:30" x14ac:dyDescent="0.35">
      <c r="AB77" s="167"/>
      <c r="AC77" s="167"/>
      <c r="AD77" s="167"/>
    </row>
    <row r="78" spans="28:30" x14ac:dyDescent="0.35">
      <c r="AB78" s="167"/>
      <c r="AC78" s="167"/>
      <c r="AD78" s="167"/>
    </row>
    <row r="79" spans="28:30" x14ac:dyDescent="0.35">
      <c r="AB79" s="167"/>
      <c r="AC79" s="167"/>
      <c r="AD79" s="167"/>
    </row>
    <row r="80" spans="28:30" x14ac:dyDescent="0.35">
      <c r="AB80" s="167"/>
      <c r="AC80" s="167"/>
      <c r="AD80" s="167"/>
    </row>
    <row r="81" spans="28:30" x14ac:dyDescent="0.35">
      <c r="AB81" s="167"/>
      <c r="AC81" s="167"/>
      <c r="AD81" s="167"/>
    </row>
    <row r="82" spans="28:30" x14ac:dyDescent="0.35">
      <c r="AB82" s="167"/>
      <c r="AC82" s="167"/>
      <c r="AD82" s="167"/>
    </row>
    <row r="83" spans="28:30" x14ac:dyDescent="0.35">
      <c r="AB83" s="167"/>
      <c r="AC83" s="167"/>
      <c r="AD83" s="167"/>
    </row>
    <row r="84" spans="28:30" x14ac:dyDescent="0.35">
      <c r="AB84" s="167"/>
      <c r="AC84" s="167"/>
      <c r="AD84" s="167"/>
    </row>
    <row r="85" spans="28:30" x14ac:dyDescent="0.35">
      <c r="AB85" s="167"/>
      <c r="AC85" s="167"/>
      <c r="AD85" s="167"/>
    </row>
    <row r="86" spans="28:30" x14ac:dyDescent="0.35">
      <c r="AB86" s="167"/>
      <c r="AC86" s="167"/>
      <c r="AD86" s="167"/>
    </row>
    <row r="87" spans="28:30" x14ac:dyDescent="0.35">
      <c r="AB87" s="167"/>
      <c r="AC87" s="167"/>
      <c r="AD87" s="167"/>
    </row>
    <row r="88" spans="28:30" x14ac:dyDescent="0.35">
      <c r="AB88" s="167"/>
      <c r="AC88" s="167"/>
      <c r="AD88" s="167"/>
    </row>
    <row r="89" spans="28:30" x14ac:dyDescent="0.35">
      <c r="AB89" s="167"/>
      <c r="AC89" s="167"/>
      <c r="AD89" s="167"/>
    </row>
    <row r="90" spans="28:30" x14ac:dyDescent="0.35">
      <c r="AB90" s="167"/>
      <c r="AC90" s="167"/>
      <c r="AD90" s="167"/>
    </row>
    <row r="91" spans="28:30" x14ac:dyDescent="0.35">
      <c r="AB91" s="167"/>
      <c r="AC91" s="167"/>
      <c r="AD91" s="167"/>
    </row>
    <row r="92" spans="28:30" x14ac:dyDescent="0.35">
      <c r="AB92" s="167"/>
      <c r="AC92" s="167"/>
      <c r="AD92" s="167"/>
    </row>
    <row r="93" spans="28:30" x14ac:dyDescent="0.35">
      <c r="AB93" s="167"/>
      <c r="AC93" s="167"/>
      <c r="AD93" s="167"/>
    </row>
    <row r="94" spans="28:30" x14ac:dyDescent="0.35">
      <c r="AB94" s="167"/>
      <c r="AC94" s="167"/>
      <c r="AD94" s="167"/>
    </row>
    <row r="95" spans="28:30" x14ac:dyDescent="0.35">
      <c r="AB95" s="167"/>
      <c r="AC95" s="167"/>
      <c r="AD95" s="167"/>
    </row>
    <row r="96" spans="28:30" x14ac:dyDescent="0.35">
      <c r="AB96" s="167"/>
      <c r="AC96" s="167"/>
      <c r="AD96" s="167"/>
    </row>
    <row r="97" spans="28:30" x14ac:dyDescent="0.35">
      <c r="AB97" s="167"/>
      <c r="AC97" s="167"/>
      <c r="AD97" s="167"/>
    </row>
    <row r="98" spans="28:30" x14ac:dyDescent="0.35">
      <c r="AB98" s="167"/>
      <c r="AC98" s="167"/>
      <c r="AD98" s="167"/>
    </row>
    <row r="99" spans="28:30" x14ac:dyDescent="0.35">
      <c r="AB99" s="167"/>
      <c r="AC99" s="167"/>
      <c r="AD99" s="167"/>
    </row>
    <row r="100" spans="28:30" x14ac:dyDescent="0.35">
      <c r="AB100" s="167"/>
      <c r="AC100" s="167"/>
      <c r="AD100" s="167"/>
    </row>
    <row r="101" spans="28:30" x14ac:dyDescent="0.35">
      <c r="AB101" s="167"/>
      <c r="AC101" s="167"/>
      <c r="AD101" s="167"/>
    </row>
    <row r="102" spans="28:30" x14ac:dyDescent="0.35">
      <c r="AB102" s="167"/>
      <c r="AC102" s="167"/>
      <c r="AD102" s="167"/>
    </row>
    <row r="103" spans="28:30" x14ac:dyDescent="0.35">
      <c r="AB103" s="167"/>
      <c r="AC103" s="167"/>
      <c r="AD103" s="167"/>
    </row>
    <row r="104" spans="28:30" x14ac:dyDescent="0.35">
      <c r="AB104" s="167"/>
      <c r="AC104" s="167"/>
      <c r="AD104" s="167"/>
    </row>
    <row r="105" spans="28:30" x14ac:dyDescent="0.35">
      <c r="AB105" s="167"/>
      <c r="AC105" s="167"/>
      <c r="AD105" s="167"/>
    </row>
    <row r="106" spans="28:30" x14ac:dyDescent="0.35">
      <c r="AB106" s="167"/>
      <c r="AC106" s="167"/>
      <c r="AD106" s="167"/>
    </row>
    <row r="107" spans="28:30" x14ac:dyDescent="0.35">
      <c r="AB107" s="167"/>
      <c r="AC107" s="167"/>
      <c r="AD107" s="167"/>
    </row>
    <row r="108" spans="28:30" x14ac:dyDescent="0.35">
      <c r="AB108" s="167"/>
      <c r="AC108" s="167"/>
      <c r="AD108" s="167"/>
    </row>
  </sheetData>
  <protectedRanges>
    <protectedRange algorithmName="SHA-512" hashValue="4G6XXDene8oGREyCjWbaGwNo8x6TKmeFRJMLLERAjUQ+GE9BtrvkTmXe7WVMFKqwNhZXtnMiBryIYTQM5sp5pw==" saltValue="KIWAg9+us7xm2Xf1PpFh1Q==" spinCount="100000" sqref="A2:AA2 AE2:BN2" name="Protected_3"/>
    <protectedRange algorithmName="SHA-512" hashValue="4G6XXDene8oGREyCjWbaGwNo8x6TKmeFRJMLLERAjUQ+GE9BtrvkTmXe7WVMFKqwNhZXtnMiBryIYTQM5sp5pw==" saltValue="KIWAg9+us7xm2Xf1PpFh1Q==" spinCount="100000" sqref="AB2:AD8" name="Protected"/>
    <protectedRange sqref="AB9:AD108" name="New Item Entry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E5722C2-0D11-4C88-97B1-81113E4B012A}">
          <x14:formula1>
            <xm:f>LISTS!$J$1:$J$10</xm:f>
          </x14:formula1>
          <xm:sqref>AK2</xm:sqref>
        </x14:dataValidation>
        <x14:dataValidation type="list" allowBlank="1" showInputMessage="1" showErrorMessage="1" xr:uid="{67C13898-F352-45FC-B862-E75392A8E813}">
          <x14:formula1>
            <xm:f>LISTS!$R$1:$R$35</xm:f>
          </x14:formula1>
          <xm:sqref>AL2</xm:sqref>
        </x14:dataValidation>
        <x14:dataValidation type="list" allowBlank="1" showInputMessage="1" showErrorMessage="1" xr:uid="{6A55A0E0-60B1-472C-A5A2-4D83B1B89670}">
          <x14:formula1>
            <xm:f>LISTS!$P$1:$P$3</xm:f>
          </x14:formula1>
          <xm:sqref>AM2</xm:sqref>
        </x14:dataValidation>
        <x14:dataValidation type="list" allowBlank="1" showInputMessage="1" showErrorMessage="1" xr:uid="{3BCB8BB5-89BF-446B-B471-75B5C18EC095}">
          <x14:formula1>
            <xm:f>LISTS!$L$1:$L$252</xm:f>
          </x14:formula1>
          <xm:sqref>O2</xm:sqref>
        </x14:dataValidation>
        <x14:dataValidation type="list" allowBlank="1" showInputMessage="1" showErrorMessage="1" xr:uid="{60C89F6B-06F4-427C-82B2-0B7A6C9286D1}">
          <x14:formula1>
            <xm:f>LISTS!$U$21:$U$22</xm:f>
          </x14:formula1>
          <xm:sqref>AB9:AB108</xm:sqref>
        </x14:dataValidation>
        <x14:dataValidation type="list" allowBlank="1" showInputMessage="1" showErrorMessage="1" xr:uid="{F0322573-B0F0-4E4D-960E-C3C39A35C853}">
          <x14:formula1>
            <xm:f>LISTS!$N$10:$N$34</xm:f>
          </x14:formula1>
          <xm:sqref>AC9:AD108</xm:sqref>
        </x14:dataValidation>
        <x14:dataValidation type="list" allowBlank="1" showInputMessage="1" showErrorMessage="1" xr:uid="{91431248-7054-46B3-AB67-0647DE725377}">
          <x14:formula1>
            <xm:f>LISTS!$E$1:$E$6</xm:f>
          </x14:formula1>
          <xm:sqref>AB3:AD8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5318-8193-476B-B815-1AF322AEF1B4}">
  <dimension ref="A1:BR108"/>
  <sheetViews>
    <sheetView workbookViewId="0">
      <selection activeCell="AB1" sqref="AB1:AD1"/>
    </sheetView>
  </sheetViews>
  <sheetFormatPr defaultRowHeight="14.5" x14ac:dyDescent="0.35"/>
  <cols>
    <col min="28" max="28" width="14.81640625" style="10" bestFit="1" customWidth="1"/>
    <col min="29" max="30" width="15.453125" style="10" bestFit="1" customWidth="1"/>
  </cols>
  <sheetData>
    <row r="1" spans="1:70" x14ac:dyDescent="0.35">
      <c r="B1" s="116" t="s">
        <v>392</v>
      </c>
      <c r="C1" s="116" t="s">
        <v>392</v>
      </c>
      <c r="D1" s="116" t="s">
        <v>392</v>
      </c>
      <c r="F1" s="116" t="s">
        <v>392</v>
      </c>
      <c r="G1" s="116" t="s">
        <v>392</v>
      </c>
      <c r="I1" s="116" t="s">
        <v>392</v>
      </c>
      <c r="J1" s="116" t="s">
        <v>392</v>
      </c>
      <c r="K1" s="116" t="s">
        <v>392</v>
      </c>
      <c r="L1" s="116" t="s">
        <v>392</v>
      </c>
      <c r="M1" s="116" t="s">
        <v>392</v>
      </c>
      <c r="N1" s="116" t="s">
        <v>392</v>
      </c>
      <c r="O1" s="116" t="s">
        <v>392</v>
      </c>
      <c r="P1" s="116" t="s">
        <v>392</v>
      </c>
      <c r="Q1" s="116" t="s">
        <v>392</v>
      </c>
      <c r="R1" s="116" t="s">
        <v>392</v>
      </c>
      <c r="S1" s="116" t="s">
        <v>392</v>
      </c>
      <c r="T1" s="116" t="s">
        <v>392</v>
      </c>
      <c r="U1" s="116" t="s">
        <v>392</v>
      </c>
      <c r="V1" s="116" t="s">
        <v>392</v>
      </c>
      <c r="W1" s="116" t="s">
        <v>392</v>
      </c>
      <c r="X1" s="116" t="s">
        <v>392</v>
      </c>
      <c r="Y1" s="116" t="s">
        <v>392</v>
      </c>
      <c r="Z1" s="116" t="s">
        <v>392</v>
      </c>
      <c r="AA1" s="116" t="s">
        <v>392</v>
      </c>
      <c r="AB1" s="116" t="s">
        <v>392</v>
      </c>
      <c r="AC1" s="116" t="s">
        <v>392</v>
      </c>
      <c r="AD1" s="116" t="s">
        <v>392</v>
      </c>
      <c r="AE1" s="116" t="s">
        <v>392</v>
      </c>
      <c r="AF1" s="116" t="s">
        <v>392</v>
      </c>
      <c r="AG1" s="116" t="s">
        <v>392</v>
      </c>
      <c r="AH1" s="116" t="s">
        <v>392</v>
      </c>
      <c r="AI1" s="116" t="s">
        <v>392</v>
      </c>
      <c r="AJ1" s="116" t="s">
        <v>392</v>
      </c>
      <c r="AK1" s="116" t="s">
        <v>392</v>
      </c>
      <c r="AL1" s="116" t="s">
        <v>392</v>
      </c>
      <c r="AM1" s="116" t="s">
        <v>392</v>
      </c>
      <c r="AN1" s="116" t="s">
        <v>392</v>
      </c>
      <c r="AO1" s="116" t="s">
        <v>392</v>
      </c>
      <c r="AP1" s="116" t="s">
        <v>392</v>
      </c>
      <c r="AQ1" s="116" t="s">
        <v>392</v>
      </c>
      <c r="AR1" s="116" t="s">
        <v>392</v>
      </c>
      <c r="AS1" s="116" t="s">
        <v>392</v>
      </c>
      <c r="AT1" s="116" t="s">
        <v>392</v>
      </c>
      <c r="AU1" s="116" t="s">
        <v>392</v>
      </c>
      <c r="BO1" s="116" t="s">
        <v>392</v>
      </c>
      <c r="BP1" s="116" t="s">
        <v>392</v>
      </c>
      <c r="BQ1" s="116" t="s">
        <v>392</v>
      </c>
      <c r="BR1" s="116" t="s">
        <v>392</v>
      </c>
    </row>
    <row r="2" spans="1:70" ht="39" x14ac:dyDescent="0.35">
      <c r="A2" s="107" t="s">
        <v>0</v>
      </c>
      <c r="B2" s="107" t="s">
        <v>1</v>
      </c>
      <c r="C2" s="107" t="s">
        <v>2</v>
      </c>
      <c r="D2" s="108" t="s">
        <v>3</v>
      </c>
      <c r="E2" s="97" t="s">
        <v>3354</v>
      </c>
      <c r="F2" s="109" t="s">
        <v>3426</v>
      </c>
      <c r="G2" s="97" t="s">
        <v>5823</v>
      </c>
      <c r="H2" s="111" t="s">
        <v>17</v>
      </c>
      <c r="I2" s="97" t="s">
        <v>75</v>
      </c>
      <c r="J2" s="97" t="s">
        <v>3422</v>
      </c>
      <c r="K2" s="97" t="s">
        <v>5757</v>
      </c>
      <c r="L2" s="97" t="s">
        <v>5758</v>
      </c>
      <c r="M2" s="97" t="s">
        <v>5759</v>
      </c>
      <c r="N2" s="97" t="s">
        <v>5822</v>
      </c>
      <c r="O2" s="77" t="s">
        <v>6</v>
      </c>
      <c r="P2" s="98" t="s">
        <v>5821</v>
      </c>
      <c r="Q2" s="97" t="s">
        <v>5820</v>
      </c>
      <c r="R2" s="97" t="s">
        <v>3358</v>
      </c>
      <c r="S2" s="97" t="s">
        <v>3359</v>
      </c>
      <c r="T2" s="97" t="s">
        <v>3423</v>
      </c>
      <c r="U2" s="168" t="s">
        <v>3408</v>
      </c>
      <c r="V2" s="168" t="s">
        <v>3409</v>
      </c>
      <c r="W2" s="168" t="s">
        <v>3410</v>
      </c>
      <c r="X2" s="77" t="s">
        <v>5819</v>
      </c>
      <c r="Y2" s="77" t="s">
        <v>3421</v>
      </c>
      <c r="Z2" s="97" t="s">
        <v>29</v>
      </c>
      <c r="AA2" s="138" t="s">
        <v>3428</v>
      </c>
      <c r="AB2" s="165" t="s">
        <v>5824</v>
      </c>
      <c r="AC2" s="165" t="s">
        <v>5825</v>
      </c>
      <c r="AD2" s="165" t="s">
        <v>5826</v>
      </c>
      <c r="AE2" s="99" t="s">
        <v>3398</v>
      </c>
      <c r="AF2" s="97" t="s">
        <v>3415</v>
      </c>
      <c r="AG2" s="109" t="s">
        <v>31</v>
      </c>
      <c r="AH2" s="110" t="s">
        <v>78</v>
      </c>
      <c r="AI2" s="133" t="s">
        <v>10</v>
      </c>
      <c r="AJ2" s="100" t="s">
        <v>11</v>
      </c>
      <c r="AK2" s="102" t="s">
        <v>18</v>
      </c>
      <c r="AL2" s="102" t="s">
        <v>19</v>
      </c>
      <c r="AM2" s="102" t="s">
        <v>20</v>
      </c>
      <c r="AN2" s="164" t="s">
        <v>5818</v>
      </c>
      <c r="AO2" s="103" t="s">
        <v>5817</v>
      </c>
      <c r="AP2" s="103" t="s">
        <v>5816</v>
      </c>
      <c r="AQ2" s="102" t="s">
        <v>5815</v>
      </c>
      <c r="AR2" s="102" t="s">
        <v>5814</v>
      </c>
      <c r="AS2" s="102" t="s">
        <v>26</v>
      </c>
      <c r="AT2" s="102" t="s">
        <v>27</v>
      </c>
      <c r="AU2" s="101" t="s">
        <v>16</v>
      </c>
      <c r="AV2" s="112" t="s">
        <v>12</v>
      </c>
      <c r="AW2" s="113" t="s">
        <v>13</v>
      </c>
      <c r="AX2" s="113" t="s">
        <v>14</v>
      </c>
      <c r="AY2" s="114" t="s">
        <v>15</v>
      </c>
      <c r="AZ2" s="114" t="s">
        <v>5813</v>
      </c>
      <c r="BA2" s="114" t="s">
        <v>5766</v>
      </c>
      <c r="BB2" s="112" t="s">
        <v>12</v>
      </c>
      <c r="BC2" s="113" t="s">
        <v>13</v>
      </c>
      <c r="BD2" s="113" t="s">
        <v>14</v>
      </c>
      <c r="BE2" s="114" t="s">
        <v>15</v>
      </c>
      <c r="BF2" s="114" t="s">
        <v>5813</v>
      </c>
      <c r="BG2" s="114" t="s">
        <v>5766</v>
      </c>
      <c r="BH2" s="112" t="s">
        <v>12</v>
      </c>
      <c r="BI2" s="113" t="s">
        <v>13</v>
      </c>
      <c r="BJ2" s="113" t="s">
        <v>14</v>
      </c>
      <c r="BK2" s="114" t="s">
        <v>15</v>
      </c>
      <c r="BL2" s="114" t="s">
        <v>5813</v>
      </c>
      <c r="BM2" s="114" t="s">
        <v>5766</v>
      </c>
      <c r="BN2" s="114" t="s">
        <v>3361</v>
      </c>
      <c r="BO2" s="169" t="s">
        <v>3346</v>
      </c>
      <c r="BP2" s="169" t="s">
        <v>3347</v>
      </c>
      <c r="BQ2" s="169" t="s">
        <v>3348</v>
      </c>
      <c r="BR2" s="169" t="s">
        <v>3349</v>
      </c>
    </row>
    <row r="3" spans="1:70" x14ac:dyDescent="0.35">
      <c r="AB3" s="16"/>
      <c r="AC3" s="16"/>
      <c r="AD3" s="16"/>
    </row>
    <row r="4" spans="1:70" x14ac:dyDescent="0.35">
      <c r="AB4" s="16"/>
      <c r="AC4" s="16"/>
      <c r="AD4" s="16"/>
    </row>
    <row r="5" spans="1:70" x14ac:dyDescent="0.35">
      <c r="AB5" s="16"/>
      <c r="AC5" s="16"/>
      <c r="AD5" s="16"/>
    </row>
    <row r="6" spans="1:70" x14ac:dyDescent="0.35">
      <c r="AB6" s="16"/>
      <c r="AC6" s="16"/>
      <c r="AD6" s="16"/>
    </row>
    <row r="7" spans="1:70" x14ac:dyDescent="0.35">
      <c r="AB7" s="16"/>
      <c r="AC7" s="16"/>
      <c r="AD7" s="16"/>
    </row>
    <row r="8" spans="1:70" x14ac:dyDescent="0.35">
      <c r="AB8" s="16"/>
      <c r="AC8" s="16"/>
      <c r="AD8" s="16"/>
    </row>
    <row r="9" spans="1:70" x14ac:dyDescent="0.35">
      <c r="AB9" s="86"/>
      <c r="AC9" s="86"/>
      <c r="AD9" s="86"/>
    </row>
    <row r="10" spans="1:70" x14ac:dyDescent="0.35">
      <c r="AB10" s="86"/>
      <c r="AC10" s="86"/>
      <c r="AD10" s="86"/>
    </row>
    <row r="11" spans="1:70" x14ac:dyDescent="0.35">
      <c r="AB11" s="86"/>
      <c r="AC11" s="86"/>
      <c r="AD11" s="86"/>
    </row>
    <row r="12" spans="1:70" x14ac:dyDescent="0.35">
      <c r="AB12" s="86"/>
      <c r="AC12" s="86"/>
      <c r="AD12" s="86"/>
    </row>
    <row r="13" spans="1:70" x14ac:dyDescent="0.35">
      <c r="AB13" s="86"/>
      <c r="AC13" s="86"/>
      <c r="AD13" s="86"/>
    </row>
    <row r="14" spans="1:70" x14ac:dyDescent="0.35">
      <c r="AB14" s="86"/>
      <c r="AC14" s="86"/>
      <c r="AD14" s="86"/>
    </row>
    <row r="15" spans="1:70" x14ac:dyDescent="0.35">
      <c r="AB15" s="86"/>
      <c r="AC15" s="86"/>
      <c r="AD15" s="86"/>
    </row>
    <row r="16" spans="1:70" x14ac:dyDescent="0.35">
      <c r="AB16" s="86"/>
      <c r="AC16" s="86"/>
      <c r="AD16" s="86"/>
    </row>
    <row r="17" spans="28:30" x14ac:dyDescent="0.35">
      <c r="AB17" s="86"/>
      <c r="AC17" s="86"/>
      <c r="AD17" s="86"/>
    </row>
    <row r="18" spans="28:30" x14ac:dyDescent="0.35">
      <c r="AB18" s="86"/>
      <c r="AC18" s="86"/>
      <c r="AD18" s="86"/>
    </row>
    <row r="19" spans="28:30" x14ac:dyDescent="0.35">
      <c r="AB19" s="86"/>
      <c r="AC19" s="86"/>
      <c r="AD19" s="86"/>
    </row>
    <row r="20" spans="28:30" x14ac:dyDescent="0.35">
      <c r="AB20" s="86"/>
      <c r="AC20" s="86"/>
      <c r="AD20" s="86"/>
    </row>
    <row r="21" spans="28:30" x14ac:dyDescent="0.35">
      <c r="AB21" s="86"/>
      <c r="AC21" s="86"/>
      <c r="AD21" s="86"/>
    </row>
    <row r="22" spans="28:30" x14ac:dyDescent="0.35">
      <c r="AB22" s="86"/>
      <c r="AC22" s="86"/>
      <c r="AD22" s="86"/>
    </row>
    <row r="23" spans="28:30" x14ac:dyDescent="0.35">
      <c r="AB23" s="86"/>
      <c r="AC23" s="86"/>
      <c r="AD23" s="86"/>
    </row>
    <row r="24" spans="28:30" x14ac:dyDescent="0.35">
      <c r="AB24" s="86"/>
      <c r="AC24" s="86"/>
      <c r="AD24" s="86"/>
    </row>
    <row r="25" spans="28:30" x14ac:dyDescent="0.35">
      <c r="AB25" s="86"/>
      <c r="AC25" s="86"/>
      <c r="AD25" s="86"/>
    </row>
    <row r="26" spans="28:30" x14ac:dyDescent="0.35">
      <c r="AB26" s="86"/>
      <c r="AC26" s="86"/>
      <c r="AD26" s="86"/>
    </row>
    <row r="27" spans="28:30" x14ac:dyDescent="0.35">
      <c r="AB27" s="86"/>
      <c r="AC27" s="86"/>
      <c r="AD27" s="86"/>
    </row>
    <row r="28" spans="28:30" x14ac:dyDescent="0.35">
      <c r="AB28" s="86"/>
      <c r="AC28" s="86"/>
      <c r="AD28" s="86"/>
    </row>
    <row r="29" spans="28:30" x14ac:dyDescent="0.35">
      <c r="AB29" s="86"/>
      <c r="AC29" s="86"/>
      <c r="AD29" s="86"/>
    </row>
    <row r="30" spans="28:30" x14ac:dyDescent="0.35">
      <c r="AB30" s="86"/>
      <c r="AC30" s="86"/>
      <c r="AD30" s="86"/>
    </row>
    <row r="31" spans="28:30" x14ac:dyDescent="0.35">
      <c r="AB31" s="86"/>
      <c r="AC31" s="86"/>
      <c r="AD31" s="86"/>
    </row>
    <row r="32" spans="28:30" x14ac:dyDescent="0.35">
      <c r="AB32" s="86"/>
      <c r="AC32" s="86"/>
      <c r="AD32" s="86"/>
    </row>
    <row r="33" spans="28:30" x14ac:dyDescent="0.35">
      <c r="AB33" s="86"/>
      <c r="AC33" s="86"/>
      <c r="AD33" s="86"/>
    </row>
    <row r="34" spans="28:30" x14ac:dyDescent="0.35">
      <c r="AB34" s="86"/>
      <c r="AC34" s="86"/>
      <c r="AD34" s="86"/>
    </row>
    <row r="35" spans="28:30" x14ac:dyDescent="0.35">
      <c r="AB35" s="86"/>
      <c r="AC35" s="86"/>
      <c r="AD35" s="86"/>
    </row>
    <row r="36" spans="28:30" x14ac:dyDescent="0.35">
      <c r="AB36" s="86"/>
      <c r="AC36" s="86"/>
      <c r="AD36" s="86"/>
    </row>
    <row r="37" spans="28:30" x14ac:dyDescent="0.35">
      <c r="AB37" s="86"/>
      <c r="AC37" s="86"/>
      <c r="AD37" s="86"/>
    </row>
    <row r="38" spans="28:30" x14ac:dyDescent="0.35">
      <c r="AB38" s="86"/>
      <c r="AC38" s="86"/>
      <c r="AD38" s="86"/>
    </row>
    <row r="39" spans="28:30" x14ac:dyDescent="0.35">
      <c r="AB39" s="86"/>
      <c r="AC39" s="86"/>
      <c r="AD39" s="86"/>
    </row>
    <row r="40" spans="28:30" x14ac:dyDescent="0.35">
      <c r="AB40" s="86"/>
      <c r="AC40" s="86"/>
      <c r="AD40" s="86"/>
    </row>
    <row r="41" spans="28:30" x14ac:dyDescent="0.35">
      <c r="AB41" s="86"/>
      <c r="AC41" s="86"/>
      <c r="AD41" s="86"/>
    </row>
    <row r="42" spans="28:30" x14ac:dyDescent="0.35">
      <c r="AB42" s="86"/>
      <c r="AC42" s="86"/>
      <c r="AD42" s="86"/>
    </row>
    <row r="43" spans="28:30" x14ac:dyDescent="0.35">
      <c r="AB43" s="86"/>
      <c r="AC43" s="86"/>
      <c r="AD43" s="86"/>
    </row>
    <row r="44" spans="28:30" x14ac:dyDescent="0.35">
      <c r="AB44" s="86"/>
      <c r="AC44" s="86"/>
      <c r="AD44" s="86"/>
    </row>
    <row r="45" spans="28:30" x14ac:dyDescent="0.35">
      <c r="AB45" s="86"/>
      <c r="AC45" s="86"/>
      <c r="AD45" s="86"/>
    </row>
    <row r="46" spans="28:30" x14ac:dyDescent="0.35">
      <c r="AB46" s="86"/>
      <c r="AC46" s="86"/>
      <c r="AD46" s="86"/>
    </row>
    <row r="47" spans="28:30" x14ac:dyDescent="0.35">
      <c r="AB47" s="86"/>
      <c r="AC47" s="86"/>
      <c r="AD47" s="86"/>
    </row>
    <row r="48" spans="28:30" x14ac:dyDescent="0.35">
      <c r="AB48" s="86"/>
      <c r="AC48" s="86"/>
      <c r="AD48" s="86"/>
    </row>
    <row r="49" spans="28:30" x14ac:dyDescent="0.35">
      <c r="AB49" s="86"/>
      <c r="AC49" s="86"/>
      <c r="AD49" s="86"/>
    </row>
    <row r="50" spans="28:30" x14ac:dyDescent="0.35">
      <c r="AB50" s="86"/>
      <c r="AC50" s="86"/>
      <c r="AD50" s="86"/>
    </row>
    <row r="51" spans="28:30" x14ac:dyDescent="0.35">
      <c r="AB51" s="86"/>
      <c r="AC51" s="86"/>
      <c r="AD51" s="86"/>
    </row>
    <row r="52" spans="28:30" x14ac:dyDescent="0.35">
      <c r="AB52" s="86"/>
      <c r="AC52" s="86"/>
      <c r="AD52" s="86"/>
    </row>
    <row r="53" spans="28:30" x14ac:dyDescent="0.35">
      <c r="AB53" s="86"/>
      <c r="AC53" s="86"/>
      <c r="AD53" s="86"/>
    </row>
    <row r="54" spans="28:30" x14ac:dyDescent="0.35">
      <c r="AB54" s="86"/>
      <c r="AC54" s="86"/>
      <c r="AD54" s="86"/>
    </row>
    <row r="55" spans="28:30" x14ac:dyDescent="0.35">
      <c r="AB55" s="86"/>
      <c r="AC55" s="86"/>
      <c r="AD55" s="86"/>
    </row>
    <row r="56" spans="28:30" x14ac:dyDescent="0.35">
      <c r="AB56" s="86"/>
      <c r="AC56" s="86"/>
      <c r="AD56" s="86"/>
    </row>
    <row r="57" spans="28:30" x14ac:dyDescent="0.35">
      <c r="AB57" s="86"/>
      <c r="AC57" s="86"/>
      <c r="AD57" s="86"/>
    </row>
    <row r="58" spans="28:30" x14ac:dyDescent="0.35">
      <c r="AB58" s="86"/>
      <c r="AC58" s="86"/>
      <c r="AD58" s="86"/>
    </row>
    <row r="59" spans="28:30" x14ac:dyDescent="0.35">
      <c r="AB59" s="86"/>
      <c r="AC59" s="86"/>
      <c r="AD59" s="86"/>
    </row>
    <row r="60" spans="28:30" x14ac:dyDescent="0.35">
      <c r="AB60" s="86"/>
      <c r="AC60" s="86"/>
      <c r="AD60" s="86"/>
    </row>
    <row r="61" spans="28:30" x14ac:dyDescent="0.35">
      <c r="AB61" s="86"/>
      <c r="AC61" s="86"/>
      <c r="AD61" s="86"/>
    </row>
    <row r="62" spans="28:30" x14ac:dyDescent="0.35">
      <c r="AB62" s="86"/>
      <c r="AC62" s="86"/>
      <c r="AD62" s="86"/>
    </row>
    <row r="63" spans="28:30" x14ac:dyDescent="0.35">
      <c r="AB63" s="86"/>
      <c r="AC63" s="86"/>
      <c r="AD63" s="86"/>
    </row>
    <row r="64" spans="28:30" x14ac:dyDescent="0.35">
      <c r="AB64" s="86"/>
      <c r="AC64" s="86"/>
      <c r="AD64" s="86"/>
    </row>
    <row r="65" spans="28:30" x14ac:dyDescent="0.35">
      <c r="AB65" s="86"/>
      <c r="AC65" s="86"/>
      <c r="AD65" s="86"/>
    </row>
    <row r="66" spans="28:30" x14ac:dyDescent="0.35">
      <c r="AB66" s="86"/>
      <c r="AC66" s="86"/>
      <c r="AD66" s="86"/>
    </row>
    <row r="67" spans="28:30" x14ac:dyDescent="0.35">
      <c r="AB67" s="86"/>
      <c r="AC67" s="86"/>
      <c r="AD67" s="86"/>
    </row>
    <row r="68" spans="28:30" x14ac:dyDescent="0.35">
      <c r="AB68" s="86"/>
      <c r="AC68" s="86"/>
      <c r="AD68" s="86"/>
    </row>
    <row r="69" spans="28:30" x14ac:dyDescent="0.35">
      <c r="AB69" s="86"/>
      <c r="AC69" s="86"/>
      <c r="AD69" s="86"/>
    </row>
    <row r="70" spans="28:30" x14ac:dyDescent="0.35">
      <c r="AB70" s="86"/>
      <c r="AC70" s="86"/>
      <c r="AD70" s="86"/>
    </row>
    <row r="71" spans="28:30" x14ac:dyDescent="0.35">
      <c r="AB71" s="86"/>
      <c r="AC71" s="86"/>
      <c r="AD71" s="86"/>
    </row>
    <row r="72" spans="28:30" x14ac:dyDescent="0.35">
      <c r="AB72" s="86"/>
      <c r="AC72" s="86"/>
      <c r="AD72" s="86"/>
    </row>
    <row r="73" spans="28:30" x14ac:dyDescent="0.35">
      <c r="AB73" s="86"/>
      <c r="AC73" s="86"/>
      <c r="AD73" s="86"/>
    </row>
    <row r="74" spans="28:30" x14ac:dyDescent="0.35">
      <c r="AB74" s="86"/>
      <c r="AC74" s="86"/>
      <c r="AD74" s="86"/>
    </row>
    <row r="75" spans="28:30" x14ac:dyDescent="0.35">
      <c r="AB75" s="86"/>
      <c r="AC75" s="86"/>
      <c r="AD75" s="86"/>
    </row>
    <row r="76" spans="28:30" x14ac:dyDescent="0.35">
      <c r="AB76" s="86"/>
      <c r="AC76" s="86"/>
      <c r="AD76" s="86"/>
    </row>
    <row r="77" spans="28:30" x14ac:dyDescent="0.35">
      <c r="AB77" s="86"/>
      <c r="AC77" s="86"/>
      <c r="AD77" s="86"/>
    </row>
    <row r="78" spans="28:30" x14ac:dyDescent="0.35">
      <c r="AB78" s="86"/>
      <c r="AC78" s="86"/>
      <c r="AD78" s="86"/>
    </row>
    <row r="79" spans="28:30" x14ac:dyDescent="0.35">
      <c r="AB79" s="86"/>
      <c r="AC79" s="86"/>
      <c r="AD79" s="86"/>
    </row>
    <row r="80" spans="28:30" x14ac:dyDescent="0.35">
      <c r="AB80" s="86"/>
      <c r="AC80" s="86"/>
      <c r="AD80" s="86"/>
    </row>
    <row r="81" spans="28:30" x14ac:dyDescent="0.35">
      <c r="AB81" s="86"/>
      <c r="AC81" s="86"/>
      <c r="AD81" s="86"/>
    </row>
    <row r="82" spans="28:30" x14ac:dyDescent="0.35">
      <c r="AB82" s="86"/>
      <c r="AC82" s="86"/>
      <c r="AD82" s="86"/>
    </row>
    <row r="83" spans="28:30" x14ac:dyDescent="0.35">
      <c r="AB83" s="86"/>
      <c r="AC83" s="86"/>
      <c r="AD83" s="86"/>
    </row>
    <row r="84" spans="28:30" x14ac:dyDescent="0.35">
      <c r="AB84" s="86"/>
      <c r="AC84" s="86"/>
      <c r="AD84" s="86"/>
    </row>
    <row r="85" spans="28:30" x14ac:dyDescent="0.35">
      <c r="AB85" s="86"/>
      <c r="AC85" s="86"/>
      <c r="AD85" s="86"/>
    </row>
    <row r="86" spans="28:30" x14ac:dyDescent="0.35">
      <c r="AB86" s="86"/>
      <c r="AC86" s="86"/>
      <c r="AD86" s="86"/>
    </row>
    <row r="87" spans="28:30" x14ac:dyDescent="0.35">
      <c r="AB87" s="86"/>
      <c r="AC87" s="86"/>
      <c r="AD87" s="86"/>
    </row>
    <row r="88" spans="28:30" x14ac:dyDescent="0.35">
      <c r="AB88" s="86"/>
      <c r="AC88" s="86"/>
      <c r="AD88" s="86"/>
    </row>
    <row r="89" spans="28:30" x14ac:dyDescent="0.35">
      <c r="AB89" s="86"/>
      <c r="AC89" s="86"/>
      <c r="AD89" s="86"/>
    </row>
    <row r="90" spans="28:30" x14ac:dyDescent="0.35">
      <c r="AB90" s="86"/>
      <c r="AC90" s="86"/>
      <c r="AD90" s="86"/>
    </row>
    <row r="91" spans="28:30" x14ac:dyDescent="0.35">
      <c r="AB91" s="86"/>
      <c r="AC91" s="86"/>
      <c r="AD91" s="86"/>
    </row>
    <row r="92" spans="28:30" x14ac:dyDescent="0.35">
      <c r="AB92" s="86"/>
      <c r="AC92" s="86"/>
      <c r="AD92" s="86"/>
    </row>
    <row r="93" spans="28:30" x14ac:dyDescent="0.35">
      <c r="AB93" s="86"/>
      <c r="AC93" s="86"/>
      <c r="AD93" s="86"/>
    </row>
    <row r="94" spans="28:30" x14ac:dyDescent="0.35">
      <c r="AB94" s="86"/>
      <c r="AC94" s="86"/>
      <c r="AD94" s="86"/>
    </row>
    <row r="95" spans="28:30" x14ac:dyDescent="0.35">
      <c r="AB95" s="86"/>
      <c r="AC95" s="86"/>
      <c r="AD95" s="86"/>
    </row>
    <row r="96" spans="28:30" x14ac:dyDescent="0.35">
      <c r="AB96" s="86"/>
      <c r="AC96" s="86"/>
      <c r="AD96" s="86"/>
    </row>
    <row r="97" spans="28:30" x14ac:dyDescent="0.35">
      <c r="AB97" s="86"/>
      <c r="AC97" s="86"/>
      <c r="AD97" s="86"/>
    </row>
    <row r="98" spans="28:30" x14ac:dyDescent="0.35">
      <c r="AB98" s="86"/>
      <c r="AC98" s="86"/>
      <c r="AD98" s="86"/>
    </row>
    <row r="99" spans="28:30" x14ac:dyDescent="0.35">
      <c r="AB99" s="86"/>
      <c r="AC99" s="86"/>
      <c r="AD99" s="86"/>
    </row>
    <row r="100" spans="28:30" x14ac:dyDescent="0.35">
      <c r="AB100" s="86"/>
      <c r="AC100" s="86"/>
      <c r="AD100" s="86"/>
    </row>
    <row r="101" spans="28:30" x14ac:dyDescent="0.35">
      <c r="AB101" s="86"/>
      <c r="AC101" s="86"/>
      <c r="AD101" s="86"/>
    </row>
    <row r="102" spans="28:30" x14ac:dyDescent="0.35">
      <c r="AB102" s="86"/>
      <c r="AC102" s="86"/>
      <c r="AD102" s="86"/>
    </row>
    <row r="103" spans="28:30" x14ac:dyDescent="0.35">
      <c r="AB103" s="86"/>
      <c r="AC103" s="86"/>
      <c r="AD103" s="86"/>
    </row>
    <row r="104" spans="28:30" x14ac:dyDescent="0.35">
      <c r="AB104" s="86"/>
      <c r="AC104" s="86"/>
      <c r="AD104" s="86"/>
    </row>
    <row r="105" spans="28:30" x14ac:dyDescent="0.35">
      <c r="AB105" s="86"/>
      <c r="AC105" s="86"/>
      <c r="AD105" s="86"/>
    </row>
    <row r="106" spans="28:30" x14ac:dyDescent="0.35">
      <c r="AB106" s="86"/>
      <c r="AC106" s="86"/>
      <c r="AD106" s="86"/>
    </row>
    <row r="107" spans="28:30" x14ac:dyDescent="0.35">
      <c r="AB107" s="86"/>
      <c r="AC107" s="86"/>
      <c r="AD107" s="86"/>
    </row>
    <row r="108" spans="28:30" x14ac:dyDescent="0.35">
      <c r="AB108" s="86"/>
      <c r="AC108" s="86"/>
      <c r="AD108" s="86"/>
    </row>
  </sheetData>
  <protectedRanges>
    <protectedRange algorithmName="SHA-512" hashValue="4G6XXDene8oGREyCjWbaGwNo8x6TKmeFRJMLLERAjUQ+GE9BtrvkTmXe7WVMFKqwNhZXtnMiBryIYTQM5sp5pw==" saltValue="KIWAg9+us7xm2Xf1PpFh1Q==" spinCount="100000" sqref="AB3:AD8" name="Protected"/>
    <protectedRange sqref="AB9:AD108" name="New Item Entry"/>
    <protectedRange algorithmName="SHA-512" hashValue="4G6XXDene8oGREyCjWbaGwNo8x6TKmeFRJMLLERAjUQ+GE9BtrvkTmXe7WVMFKqwNhZXtnMiBryIYTQM5sp5pw==" saltValue="KIWAg9+us7xm2Xf1PpFh1Q==" spinCount="100000" sqref="A2:AA2 AE2:BN2" name="Protected_3_4"/>
    <protectedRange algorithmName="SHA-512" hashValue="4G6XXDene8oGREyCjWbaGwNo8x6TKmeFRJMLLERAjUQ+GE9BtrvkTmXe7WVMFKqwNhZXtnMiBryIYTQM5sp5pw==" saltValue="KIWAg9+us7xm2Xf1PpFh1Q==" spinCount="100000" sqref="AB2:AD2" name="Protected_1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83B8363-8267-4D35-9BDE-D054721A91EC}">
          <x14:formula1>
            <xm:f>LISTS!$J$1:$J$10</xm:f>
          </x14:formula1>
          <xm:sqref>AK2</xm:sqref>
        </x14:dataValidation>
        <x14:dataValidation type="list" allowBlank="1" showInputMessage="1" showErrorMessage="1" xr:uid="{49516666-6088-4716-8CA8-7A99AC2AFA15}">
          <x14:formula1>
            <xm:f>LISTS!$R$1:$R$35</xm:f>
          </x14:formula1>
          <xm:sqref>AL2</xm:sqref>
        </x14:dataValidation>
        <x14:dataValidation type="list" allowBlank="1" showInputMessage="1" showErrorMessage="1" xr:uid="{691DF8E2-4F78-4966-85C8-B4BF0783E2EE}">
          <x14:formula1>
            <xm:f>LISTS!$P$1:$P$3</xm:f>
          </x14:formula1>
          <xm:sqref>AM2</xm:sqref>
        </x14:dataValidation>
        <x14:dataValidation type="list" allowBlank="1" showInputMessage="1" showErrorMessage="1" xr:uid="{07AF29EB-DF03-4DEE-A664-43DD4A875441}">
          <x14:formula1>
            <xm:f>LISTS!$L$1:$L$252</xm:f>
          </x14:formula1>
          <xm:sqref>O2</xm:sqref>
        </x14:dataValidation>
        <x14:dataValidation type="list" allowBlank="1" showInputMessage="1" showErrorMessage="1" xr:uid="{0E1941F4-DB52-4ECB-89E9-D682C223785D}">
          <x14:formula1>
            <xm:f>LISTS!$U$21:$U$22</xm:f>
          </x14:formula1>
          <xm:sqref>AB9:AB108</xm:sqref>
        </x14:dataValidation>
        <x14:dataValidation type="list" allowBlank="1" showInputMessage="1" showErrorMessage="1" xr:uid="{258FE08E-A265-454C-B229-BE2089D87E84}">
          <x14:formula1>
            <xm:f>LISTS!$N$10:$N$34</xm:f>
          </x14:formula1>
          <xm:sqref>AC9:AD108</xm:sqref>
        </x14:dataValidation>
        <x14:dataValidation type="list" allowBlank="1" showInputMessage="1" showErrorMessage="1" xr:uid="{9DF1477D-A561-4EE5-ACDD-0E9490C73C26}">
          <x14:formula1>
            <xm:f>LISTS!$E$1:$E$6</xm:f>
          </x14:formula1>
          <xm:sqref>AB3:AD8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AB33-1389-4265-A279-6492FD2592EE}">
  <dimension ref="A1:BR108"/>
  <sheetViews>
    <sheetView workbookViewId="0">
      <selection activeCell="A3" sqref="A3"/>
    </sheetView>
  </sheetViews>
  <sheetFormatPr defaultRowHeight="14.5" x14ac:dyDescent="0.35"/>
  <cols>
    <col min="28" max="28" width="14.81640625" style="10" bestFit="1" customWidth="1"/>
    <col min="29" max="30" width="15.453125" style="10" bestFit="1" customWidth="1"/>
  </cols>
  <sheetData>
    <row r="1" spans="1:70" x14ac:dyDescent="0.35">
      <c r="B1" s="116" t="s">
        <v>392</v>
      </c>
      <c r="C1" s="116" t="s">
        <v>392</v>
      </c>
      <c r="D1" s="116" t="s">
        <v>392</v>
      </c>
      <c r="F1" s="116" t="s">
        <v>392</v>
      </c>
      <c r="G1" s="116" t="s">
        <v>392</v>
      </c>
      <c r="I1" s="116" t="s">
        <v>392</v>
      </c>
      <c r="J1" s="116" t="s">
        <v>392</v>
      </c>
      <c r="K1" s="116" t="s">
        <v>392</v>
      </c>
      <c r="L1" s="116" t="s">
        <v>392</v>
      </c>
      <c r="M1" s="116" t="s">
        <v>392</v>
      </c>
      <c r="N1" s="116" t="s">
        <v>392</v>
      </c>
      <c r="O1" s="116" t="s">
        <v>392</v>
      </c>
      <c r="P1" s="116" t="s">
        <v>392</v>
      </c>
      <c r="Q1" s="116" t="s">
        <v>392</v>
      </c>
      <c r="R1" s="116" t="s">
        <v>392</v>
      </c>
      <c r="S1" s="116" t="s">
        <v>392</v>
      </c>
      <c r="T1" s="116" t="s">
        <v>392</v>
      </c>
      <c r="U1" s="116" t="s">
        <v>392</v>
      </c>
      <c r="V1" s="116" t="s">
        <v>392</v>
      </c>
      <c r="W1" s="116" t="s">
        <v>392</v>
      </c>
      <c r="X1" s="116" t="s">
        <v>392</v>
      </c>
      <c r="Y1" s="116" t="s">
        <v>392</v>
      </c>
      <c r="Z1" s="116" t="s">
        <v>392</v>
      </c>
      <c r="AA1" s="116" t="s">
        <v>392</v>
      </c>
      <c r="AB1" s="116" t="s">
        <v>392</v>
      </c>
      <c r="AC1" s="116" t="s">
        <v>392</v>
      </c>
      <c r="AD1" s="116" t="s">
        <v>392</v>
      </c>
      <c r="AE1" s="116" t="s">
        <v>392</v>
      </c>
      <c r="AF1" s="116" t="s">
        <v>392</v>
      </c>
      <c r="AG1" s="116" t="s">
        <v>392</v>
      </c>
      <c r="AH1" s="116" t="s">
        <v>392</v>
      </c>
      <c r="AI1" s="116" t="s">
        <v>392</v>
      </c>
      <c r="AJ1" s="116" t="s">
        <v>392</v>
      </c>
      <c r="AK1" s="116" t="s">
        <v>392</v>
      </c>
      <c r="AL1" s="116" t="s">
        <v>392</v>
      </c>
      <c r="AM1" s="116" t="s">
        <v>392</v>
      </c>
      <c r="AN1" s="116" t="s">
        <v>392</v>
      </c>
      <c r="AO1" s="116" t="s">
        <v>392</v>
      </c>
      <c r="AP1" s="116" t="s">
        <v>392</v>
      </c>
      <c r="AQ1" s="116" t="s">
        <v>392</v>
      </c>
      <c r="AR1" s="116" t="s">
        <v>392</v>
      </c>
      <c r="AS1" s="116" t="s">
        <v>392</v>
      </c>
      <c r="AT1" s="116" t="s">
        <v>392</v>
      </c>
      <c r="AU1" s="116" t="s">
        <v>392</v>
      </c>
      <c r="BO1" s="116" t="s">
        <v>392</v>
      </c>
      <c r="BP1" s="116" t="s">
        <v>392</v>
      </c>
      <c r="BQ1" s="116" t="s">
        <v>392</v>
      </c>
      <c r="BR1" s="116" t="s">
        <v>392</v>
      </c>
    </row>
    <row r="2" spans="1:70" ht="39" x14ac:dyDescent="0.35">
      <c r="A2" s="107" t="s">
        <v>0</v>
      </c>
      <c r="B2" s="107" t="s">
        <v>1</v>
      </c>
      <c r="C2" s="107" t="s">
        <v>2</v>
      </c>
      <c r="D2" s="108" t="s">
        <v>3</v>
      </c>
      <c r="E2" s="97" t="s">
        <v>3354</v>
      </c>
      <c r="F2" s="109" t="s">
        <v>3426</v>
      </c>
      <c r="G2" s="97" t="s">
        <v>5823</v>
      </c>
      <c r="H2" s="111" t="s">
        <v>17</v>
      </c>
      <c r="I2" s="97" t="s">
        <v>75</v>
      </c>
      <c r="J2" s="97" t="s">
        <v>3422</v>
      </c>
      <c r="K2" s="97" t="s">
        <v>5757</v>
      </c>
      <c r="L2" s="97" t="s">
        <v>5758</v>
      </c>
      <c r="M2" s="97" t="s">
        <v>5759</v>
      </c>
      <c r="N2" s="97" t="s">
        <v>5822</v>
      </c>
      <c r="O2" s="77" t="s">
        <v>6</v>
      </c>
      <c r="P2" s="98" t="s">
        <v>5821</v>
      </c>
      <c r="Q2" s="97" t="s">
        <v>5820</v>
      </c>
      <c r="R2" s="97" t="s">
        <v>3358</v>
      </c>
      <c r="S2" s="97" t="s">
        <v>3359</v>
      </c>
      <c r="T2" s="97" t="s">
        <v>3423</v>
      </c>
      <c r="U2" s="168" t="s">
        <v>3408</v>
      </c>
      <c r="V2" s="168" t="s">
        <v>3409</v>
      </c>
      <c r="W2" s="168" t="s">
        <v>3410</v>
      </c>
      <c r="X2" s="77" t="s">
        <v>5819</v>
      </c>
      <c r="Y2" s="77" t="s">
        <v>3421</v>
      </c>
      <c r="Z2" s="97" t="s">
        <v>29</v>
      </c>
      <c r="AA2" s="138" t="s">
        <v>3428</v>
      </c>
      <c r="AB2" s="165" t="s">
        <v>5824</v>
      </c>
      <c r="AC2" s="165" t="s">
        <v>5825</v>
      </c>
      <c r="AD2" s="165" t="s">
        <v>5826</v>
      </c>
      <c r="AE2" s="99" t="s">
        <v>3398</v>
      </c>
      <c r="AF2" s="97" t="s">
        <v>3415</v>
      </c>
      <c r="AG2" s="109" t="s">
        <v>31</v>
      </c>
      <c r="AH2" s="110" t="s">
        <v>78</v>
      </c>
      <c r="AI2" s="133" t="s">
        <v>10</v>
      </c>
      <c r="AJ2" s="100" t="s">
        <v>11</v>
      </c>
      <c r="AK2" s="102" t="s">
        <v>18</v>
      </c>
      <c r="AL2" s="102" t="s">
        <v>19</v>
      </c>
      <c r="AM2" s="102" t="s">
        <v>20</v>
      </c>
      <c r="AN2" s="164" t="s">
        <v>5818</v>
      </c>
      <c r="AO2" s="103" t="s">
        <v>5817</v>
      </c>
      <c r="AP2" s="103" t="s">
        <v>5816</v>
      </c>
      <c r="AQ2" s="102" t="s">
        <v>5815</v>
      </c>
      <c r="AR2" s="102" t="s">
        <v>5814</v>
      </c>
      <c r="AS2" s="102" t="s">
        <v>26</v>
      </c>
      <c r="AT2" s="102" t="s">
        <v>27</v>
      </c>
      <c r="AU2" s="101" t="s">
        <v>16</v>
      </c>
      <c r="AV2" s="112" t="s">
        <v>12</v>
      </c>
      <c r="AW2" s="113" t="s">
        <v>13</v>
      </c>
      <c r="AX2" s="113" t="s">
        <v>14</v>
      </c>
      <c r="AY2" s="114" t="s">
        <v>15</v>
      </c>
      <c r="AZ2" s="114" t="s">
        <v>5813</v>
      </c>
      <c r="BA2" s="114" t="s">
        <v>5766</v>
      </c>
      <c r="BB2" s="112" t="s">
        <v>12</v>
      </c>
      <c r="BC2" s="113" t="s">
        <v>13</v>
      </c>
      <c r="BD2" s="113" t="s">
        <v>14</v>
      </c>
      <c r="BE2" s="114" t="s">
        <v>15</v>
      </c>
      <c r="BF2" s="114" t="s">
        <v>5813</v>
      </c>
      <c r="BG2" s="114" t="s">
        <v>5766</v>
      </c>
      <c r="BH2" s="112" t="s">
        <v>12</v>
      </c>
      <c r="BI2" s="113" t="s">
        <v>13</v>
      </c>
      <c r="BJ2" s="113" t="s">
        <v>14</v>
      </c>
      <c r="BK2" s="114" t="s">
        <v>15</v>
      </c>
      <c r="BL2" s="114" t="s">
        <v>5813</v>
      </c>
      <c r="BM2" s="114" t="s">
        <v>5766</v>
      </c>
      <c r="BN2" s="114" t="s">
        <v>3361</v>
      </c>
      <c r="BO2" s="169" t="s">
        <v>3346</v>
      </c>
      <c r="BP2" s="169" t="s">
        <v>3347</v>
      </c>
      <c r="BQ2" s="169" t="s">
        <v>3348</v>
      </c>
      <c r="BR2" s="169" t="s">
        <v>3349</v>
      </c>
    </row>
    <row r="3" spans="1:70" x14ac:dyDescent="0.35">
      <c r="AB3" s="166"/>
      <c r="AC3" s="166"/>
      <c r="AD3" s="166"/>
    </row>
    <row r="4" spans="1:70" x14ac:dyDescent="0.35">
      <c r="AB4" s="166"/>
      <c r="AC4" s="166"/>
      <c r="AD4" s="166"/>
    </row>
    <row r="5" spans="1:70" x14ac:dyDescent="0.35">
      <c r="AB5" s="166"/>
      <c r="AC5" s="166"/>
      <c r="AD5" s="166"/>
    </row>
    <row r="6" spans="1:70" x14ac:dyDescent="0.35">
      <c r="AB6" s="166"/>
      <c r="AC6" s="166"/>
      <c r="AD6" s="166"/>
    </row>
    <row r="7" spans="1:70" x14ac:dyDescent="0.35">
      <c r="AB7" s="166"/>
      <c r="AC7" s="166"/>
      <c r="AD7" s="166"/>
    </row>
    <row r="8" spans="1:70" x14ac:dyDescent="0.35">
      <c r="AB8" s="166"/>
      <c r="AC8" s="166"/>
      <c r="AD8" s="166"/>
    </row>
    <row r="9" spans="1:70" x14ac:dyDescent="0.35">
      <c r="AB9" s="167"/>
      <c r="AC9" s="167"/>
      <c r="AD9" s="167"/>
    </row>
    <row r="10" spans="1:70" x14ac:dyDescent="0.35">
      <c r="AB10" s="167"/>
      <c r="AC10" s="167"/>
      <c r="AD10" s="167"/>
    </row>
    <row r="11" spans="1:70" x14ac:dyDescent="0.35">
      <c r="AB11" s="167"/>
      <c r="AC11" s="167"/>
      <c r="AD11" s="167"/>
    </row>
    <row r="12" spans="1:70" x14ac:dyDescent="0.35">
      <c r="AB12" s="167"/>
      <c r="AC12" s="167"/>
      <c r="AD12" s="167"/>
    </row>
    <row r="13" spans="1:70" x14ac:dyDescent="0.35">
      <c r="AB13" s="167"/>
      <c r="AC13" s="167"/>
      <c r="AD13" s="167"/>
    </row>
    <row r="14" spans="1:70" x14ac:dyDescent="0.35">
      <c r="AB14" s="167"/>
      <c r="AC14" s="167"/>
      <c r="AD14" s="167"/>
    </row>
    <row r="15" spans="1:70" x14ac:dyDescent="0.35">
      <c r="AB15" s="167"/>
      <c r="AC15" s="167"/>
      <c r="AD15" s="167"/>
    </row>
    <row r="16" spans="1:70" x14ac:dyDescent="0.35">
      <c r="AB16" s="167"/>
      <c r="AC16" s="167"/>
      <c r="AD16" s="167"/>
    </row>
    <row r="17" spans="28:30" x14ac:dyDescent="0.35">
      <c r="AB17" s="167"/>
      <c r="AC17" s="167"/>
      <c r="AD17" s="167"/>
    </row>
    <row r="18" spans="28:30" x14ac:dyDescent="0.35">
      <c r="AB18" s="167"/>
      <c r="AC18" s="167"/>
      <c r="AD18" s="167"/>
    </row>
    <row r="19" spans="28:30" x14ac:dyDescent="0.35">
      <c r="AB19" s="167"/>
      <c r="AC19" s="167"/>
      <c r="AD19" s="167"/>
    </row>
    <row r="20" spans="28:30" x14ac:dyDescent="0.35">
      <c r="AB20" s="167"/>
      <c r="AC20" s="167"/>
      <c r="AD20" s="167"/>
    </row>
    <row r="21" spans="28:30" x14ac:dyDescent="0.35">
      <c r="AB21" s="167"/>
      <c r="AC21" s="167"/>
      <c r="AD21" s="167"/>
    </row>
    <row r="22" spans="28:30" x14ac:dyDescent="0.35">
      <c r="AB22" s="167"/>
      <c r="AC22" s="167"/>
      <c r="AD22" s="167"/>
    </row>
    <row r="23" spans="28:30" x14ac:dyDescent="0.35">
      <c r="AB23" s="167"/>
      <c r="AC23" s="167"/>
      <c r="AD23" s="167"/>
    </row>
    <row r="24" spans="28:30" x14ac:dyDescent="0.35">
      <c r="AB24" s="167"/>
      <c r="AC24" s="167"/>
      <c r="AD24" s="167"/>
    </row>
    <row r="25" spans="28:30" x14ac:dyDescent="0.35">
      <c r="AB25" s="167"/>
      <c r="AC25" s="167"/>
      <c r="AD25" s="167"/>
    </row>
    <row r="26" spans="28:30" x14ac:dyDescent="0.35">
      <c r="AB26" s="167"/>
      <c r="AC26" s="167"/>
      <c r="AD26" s="167"/>
    </row>
    <row r="27" spans="28:30" x14ac:dyDescent="0.35">
      <c r="AB27" s="167"/>
      <c r="AC27" s="167"/>
      <c r="AD27" s="167"/>
    </row>
    <row r="28" spans="28:30" x14ac:dyDescent="0.35">
      <c r="AB28" s="167"/>
      <c r="AC28" s="167"/>
      <c r="AD28" s="167"/>
    </row>
    <row r="29" spans="28:30" x14ac:dyDescent="0.35">
      <c r="AB29" s="167"/>
      <c r="AC29" s="167"/>
      <c r="AD29" s="167"/>
    </row>
    <row r="30" spans="28:30" x14ac:dyDescent="0.35">
      <c r="AB30" s="167"/>
      <c r="AC30" s="167"/>
      <c r="AD30" s="167"/>
    </row>
    <row r="31" spans="28:30" x14ac:dyDescent="0.35">
      <c r="AB31" s="167"/>
      <c r="AC31" s="167"/>
      <c r="AD31" s="167"/>
    </row>
    <row r="32" spans="28:30" x14ac:dyDescent="0.35">
      <c r="AB32" s="167"/>
      <c r="AC32" s="167"/>
      <c r="AD32" s="167"/>
    </row>
    <row r="33" spans="28:30" x14ac:dyDescent="0.35">
      <c r="AB33" s="167"/>
      <c r="AC33" s="167"/>
      <c r="AD33" s="167"/>
    </row>
    <row r="34" spans="28:30" x14ac:dyDescent="0.35">
      <c r="AB34" s="167"/>
      <c r="AC34" s="167"/>
      <c r="AD34" s="167"/>
    </row>
    <row r="35" spans="28:30" x14ac:dyDescent="0.35">
      <c r="AB35" s="167"/>
      <c r="AC35" s="167"/>
      <c r="AD35" s="167"/>
    </row>
    <row r="36" spans="28:30" x14ac:dyDescent="0.35">
      <c r="AB36" s="167"/>
      <c r="AC36" s="167"/>
      <c r="AD36" s="167"/>
    </row>
    <row r="37" spans="28:30" x14ac:dyDescent="0.35">
      <c r="AB37" s="167"/>
      <c r="AC37" s="167"/>
      <c r="AD37" s="167"/>
    </row>
    <row r="38" spans="28:30" x14ac:dyDescent="0.35">
      <c r="AB38" s="167"/>
      <c r="AC38" s="167"/>
      <c r="AD38" s="167"/>
    </row>
    <row r="39" spans="28:30" x14ac:dyDescent="0.35">
      <c r="AB39" s="167"/>
      <c r="AC39" s="167"/>
      <c r="AD39" s="167"/>
    </row>
    <row r="40" spans="28:30" x14ac:dyDescent="0.35">
      <c r="AB40" s="167"/>
      <c r="AC40" s="167"/>
      <c r="AD40" s="167"/>
    </row>
    <row r="41" spans="28:30" x14ac:dyDescent="0.35">
      <c r="AB41" s="167"/>
      <c r="AC41" s="167"/>
      <c r="AD41" s="167"/>
    </row>
    <row r="42" spans="28:30" x14ac:dyDescent="0.35">
      <c r="AB42" s="167"/>
      <c r="AC42" s="167"/>
      <c r="AD42" s="167"/>
    </row>
    <row r="43" spans="28:30" x14ac:dyDescent="0.35">
      <c r="AB43" s="167"/>
      <c r="AC43" s="167"/>
      <c r="AD43" s="167"/>
    </row>
    <row r="44" spans="28:30" x14ac:dyDescent="0.35">
      <c r="AB44" s="167"/>
      <c r="AC44" s="167"/>
      <c r="AD44" s="167"/>
    </row>
    <row r="45" spans="28:30" x14ac:dyDescent="0.35">
      <c r="AB45" s="167"/>
      <c r="AC45" s="167"/>
      <c r="AD45" s="167"/>
    </row>
    <row r="46" spans="28:30" x14ac:dyDescent="0.35">
      <c r="AB46" s="167"/>
      <c r="AC46" s="167"/>
      <c r="AD46" s="167"/>
    </row>
    <row r="47" spans="28:30" x14ac:dyDescent="0.35">
      <c r="AB47" s="167"/>
      <c r="AC47" s="167"/>
      <c r="AD47" s="167"/>
    </row>
    <row r="48" spans="28:30" x14ac:dyDescent="0.35">
      <c r="AB48" s="167"/>
      <c r="AC48" s="167"/>
      <c r="AD48" s="167"/>
    </row>
    <row r="49" spans="28:30" x14ac:dyDescent="0.35">
      <c r="AB49" s="167"/>
      <c r="AC49" s="167"/>
      <c r="AD49" s="167"/>
    </row>
    <row r="50" spans="28:30" x14ac:dyDescent="0.35">
      <c r="AB50" s="167"/>
      <c r="AC50" s="167"/>
      <c r="AD50" s="167"/>
    </row>
    <row r="51" spans="28:30" x14ac:dyDescent="0.35">
      <c r="AB51" s="167"/>
      <c r="AC51" s="167"/>
      <c r="AD51" s="167"/>
    </row>
    <row r="52" spans="28:30" x14ac:dyDescent="0.35">
      <c r="AB52" s="167"/>
      <c r="AC52" s="167"/>
      <c r="AD52" s="167"/>
    </row>
    <row r="53" spans="28:30" x14ac:dyDescent="0.35">
      <c r="AB53" s="167"/>
      <c r="AC53" s="167"/>
      <c r="AD53" s="167"/>
    </row>
    <row r="54" spans="28:30" x14ac:dyDescent="0.35">
      <c r="AB54" s="167"/>
      <c r="AC54" s="167"/>
      <c r="AD54" s="167"/>
    </row>
    <row r="55" spans="28:30" x14ac:dyDescent="0.35">
      <c r="AB55" s="167"/>
      <c r="AC55" s="167"/>
      <c r="AD55" s="167"/>
    </row>
    <row r="56" spans="28:30" x14ac:dyDescent="0.35">
      <c r="AB56" s="167"/>
      <c r="AC56" s="167"/>
      <c r="AD56" s="167"/>
    </row>
    <row r="57" spans="28:30" x14ac:dyDescent="0.35">
      <c r="AB57" s="167"/>
      <c r="AC57" s="167"/>
      <c r="AD57" s="167"/>
    </row>
    <row r="58" spans="28:30" x14ac:dyDescent="0.35">
      <c r="AB58" s="167"/>
      <c r="AC58" s="167"/>
      <c r="AD58" s="167"/>
    </row>
    <row r="59" spans="28:30" x14ac:dyDescent="0.35">
      <c r="AB59" s="167"/>
      <c r="AC59" s="167"/>
      <c r="AD59" s="167"/>
    </row>
    <row r="60" spans="28:30" x14ac:dyDescent="0.35">
      <c r="AB60" s="167"/>
      <c r="AC60" s="167"/>
      <c r="AD60" s="167"/>
    </row>
    <row r="61" spans="28:30" x14ac:dyDescent="0.35">
      <c r="AB61" s="167"/>
      <c r="AC61" s="167"/>
      <c r="AD61" s="167"/>
    </row>
    <row r="62" spans="28:30" x14ac:dyDescent="0.35">
      <c r="AB62" s="167"/>
      <c r="AC62" s="167"/>
      <c r="AD62" s="167"/>
    </row>
    <row r="63" spans="28:30" x14ac:dyDescent="0.35">
      <c r="AB63" s="167"/>
      <c r="AC63" s="167"/>
      <c r="AD63" s="167"/>
    </row>
    <row r="64" spans="28:30" x14ac:dyDescent="0.35">
      <c r="AB64" s="167"/>
      <c r="AC64" s="167"/>
      <c r="AD64" s="167"/>
    </row>
    <row r="65" spans="28:30" x14ac:dyDescent="0.35">
      <c r="AB65" s="167"/>
      <c r="AC65" s="167"/>
      <c r="AD65" s="167"/>
    </row>
    <row r="66" spans="28:30" x14ac:dyDescent="0.35">
      <c r="AB66" s="167"/>
      <c r="AC66" s="167"/>
      <c r="AD66" s="167"/>
    </row>
    <row r="67" spans="28:30" x14ac:dyDescent="0.35">
      <c r="AB67" s="167"/>
      <c r="AC67" s="167"/>
      <c r="AD67" s="167"/>
    </row>
    <row r="68" spans="28:30" x14ac:dyDescent="0.35">
      <c r="AB68" s="167"/>
      <c r="AC68" s="167"/>
      <c r="AD68" s="167"/>
    </row>
    <row r="69" spans="28:30" x14ac:dyDescent="0.35">
      <c r="AB69" s="167"/>
      <c r="AC69" s="167"/>
      <c r="AD69" s="167"/>
    </row>
    <row r="70" spans="28:30" x14ac:dyDescent="0.35">
      <c r="AB70" s="167"/>
      <c r="AC70" s="167"/>
      <c r="AD70" s="167"/>
    </row>
    <row r="71" spans="28:30" x14ac:dyDescent="0.35">
      <c r="AB71" s="167"/>
      <c r="AC71" s="167"/>
      <c r="AD71" s="167"/>
    </row>
    <row r="72" spans="28:30" x14ac:dyDescent="0.35">
      <c r="AB72" s="167"/>
      <c r="AC72" s="167"/>
      <c r="AD72" s="167"/>
    </row>
    <row r="73" spans="28:30" x14ac:dyDescent="0.35">
      <c r="AB73" s="167"/>
      <c r="AC73" s="167"/>
      <c r="AD73" s="167"/>
    </row>
    <row r="74" spans="28:30" x14ac:dyDescent="0.35">
      <c r="AB74" s="167"/>
      <c r="AC74" s="167"/>
      <c r="AD74" s="167"/>
    </row>
    <row r="75" spans="28:30" x14ac:dyDescent="0.35">
      <c r="AB75" s="167"/>
      <c r="AC75" s="167"/>
      <c r="AD75" s="167"/>
    </row>
    <row r="76" spans="28:30" x14ac:dyDescent="0.35">
      <c r="AB76" s="167"/>
      <c r="AC76" s="167"/>
      <c r="AD76" s="167"/>
    </row>
    <row r="77" spans="28:30" x14ac:dyDescent="0.35">
      <c r="AB77" s="167"/>
      <c r="AC77" s="167"/>
      <c r="AD77" s="167"/>
    </row>
    <row r="78" spans="28:30" x14ac:dyDescent="0.35">
      <c r="AB78" s="167"/>
      <c r="AC78" s="167"/>
      <c r="AD78" s="167"/>
    </row>
    <row r="79" spans="28:30" x14ac:dyDescent="0.35">
      <c r="AB79" s="167"/>
      <c r="AC79" s="167"/>
      <c r="AD79" s="167"/>
    </row>
    <row r="80" spans="28:30" x14ac:dyDescent="0.35">
      <c r="AB80" s="167"/>
      <c r="AC80" s="167"/>
      <c r="AD80" s="167"/>
    </row>
    <row r="81" spans="28:30" x14ac:dyDescent="0.35">
      <c r="AB81" s="167"/>
      <c r="AC81" s="167"/>
      <c r="AD81" s="167"/>
    </row>
    <row r="82" spans="28:30" x14ac:dyDescent="0.35">
      <c r="AB82" s="167"/>
      <c r="AC82" s="167"/>
      <c r="AD82" s="167"/>
    </row>
    <row r="83" spans="28:30" x14ac:dyDescent="0.35">
      <c r="AB83" s="167"/>
      <c r="AC83" s="167"/>
      <c r="AD83" s="167"/>
    </row>
    <row r="84" spans="28:30" x14ac:dyDescent="0.35">
      <c r="AB84" s="167"/>
      <c r="AC84" s="167"/>
      <c r="AD84" s="167"/>
    </row>
    <row r="85" spans="28:30" x14ac:dyDescent="0.35">
      <c r="AB85" s="167"/>
      <c r="AC85" s="167"/>
      <c r="AD85" s="167"/>
    </row>
    <row r="86" spans="28:30" x14ac:dyDescent="0.35">
      <c r="AB86" s="167"/>
      <c r="AC86" s="167"/>
      <c r="AD86" s="167"/>
    </row>
    <row r="87" spans="28:30" x14ac:dyDescent="0.35">
      <c r="AB87" s="167"/>
      <c r="AC87" s="167"/>
      <c r="AD87" s="167"/>
    </row>
    <row r="88" spans="28:30" x14ac:dyDescent="0.35">
      <c r="AB88" s="167"/>
      <c r="AC88" s="167"/>
      <c r="AD88" s="167"/>
    </row>
    <row r="89" spans="28:30" x14ac:dyDescent="0.35">
      <c r="AB89" s="167"/>
      <c r="AC89" s="167"/>
      <c r="AD89" s="167"/>
    </row>
    <row r="90" spans="28:30" x14ac:dyDescent="0.35">
      <c r="AB90" s="167"/>
      <c r="AC90" s="167"/>
      <c r="AD90" s="167"/>
    </row>
    <row r="91" spans="28:30" x14ac:dyDescent="0.35">
      <c r="AB91" s="167"/>
      <c r="AC91" s="167"/>
      <c r="AD91" s="167"/>
    </row>
    <row r="92" spans="28:30" x14ac:dyDescent="0.35">
      <c r="AB92" s="167"/>
      <c r="AC92" s="167"/>
      <c r="AD92" s="167"/>
    </row>
    <row r="93" spans="28:30" x14ac:dyDescent="0.35">
      <c r="AB93" s="167"/>
      <c r="AC93" s="167"/>
      <c r="AD93" s="167"/>
    </row>
    <row r="94" spans="28:30" x14ac:dyDescent="0.35">
      <c r="AB94" s="167"/>
      <c r="AC94" s="167"/>
      <c r="AD94" s="167"/>
    </row>
    <row r="95" spans="28:30" x14ac:dyDescent="0.35">
      <c r="AB95" s="167"/>
      <c r="AC95" s="167"/>
      <c r="AD95" s="167"/>
    </row>
    <row r="96" spans="28:30" x14ac:dyDescent="0.35">
      <c r="AB96" s="167"/>
      <c r="AC96" s="167"/>
      <c r="AD96" s="167"/>
    </row>
    <row r="97" spans="28:30" x14ac:dyDescent="0.35">
      <c r="AB97" s="167"/>
      <c r="AC97" s="167"/>
      <c r="AD97" s="167"/>
    </row>
    <row r="98" spans="28:30" x14ac:dyDescent="0.35">
      <c r="AB98" s="167"/>
      <c r="AC98" s="167"/>
      <c r="AD98" s="167"/>
    </row>
    <row r="99" spans="28:30" x14ac:dyDescent="0.35">
      <c r="AB99" s="167"/>
      <c r="AC99" s="167"/>
      <c r="AD99" s="167"/>
    </row>
    <row r="100" spans="28:30" x14ac:dyDescent="0.35">
      <c r="AB100" s="167"/>
      <c r="AC100" s="167"/>
      <c r="AD100" s="167"/>
    </row>
    <row r="101" spans="28:30" x14ac:dyDescent="0.35">
      <c r="AB101" s="167"/>
      <c r="AC101" s="167"/>
      <c r="AD101" s="167"/>
    </row>
    <row r="102" spans="28:30" x14ac:dyDescent="0.35">
      <c r="AB102" s="167"/>
      <c r="AC102" s="167"/>
      <c r="AD102" s="167"/>
    </row>
    <row r="103" spans="28:30" x14ac:dyDescent="0.35">
      <c r="AB103" s="167"/>
      <c r="AC103" s="167"/>
      <c r="AD103" s="167"/>
    </row>
    <row r="104" spans="28:30" x14ac:dyDescent="0.35">
      <c r="AB104" s="167"/>
      <c r="AC104" s="167"/>
      <c r="AD104" s="167"/>
    </row>
    <row r="105" spans="28:30" x14ac:dyDescent="0.35">
      <c r="AB105" s="167"/>
      <c r="AC105" s="167"/>
      <c r="AD105" s="167"/>
    </row>
    <row r="106" spans="28:30" x14ac:dyDescent="0.35">
      <c r="AB106" s="167"/>
      <c r="AC106" s="167"/>
      <c r="AD106" s="167"/>
    </row>
    <row r="107" spans="28:30" x14ac:dyDescent="0.35">
      <c r="AB107" s="167"/>
      <c r="AC107" s="167"/>
      <c r="AD107" s="167"/>
    </row>
    <row r="108" spans="28:30" x14ac:dyDescent="0.35">
      <c r="AB108" s="167"/>
      <c r="AC108" s="167"/>
      <c r="AD108" s="167"/>
    </row>
  </sheetData>
  <protectedRanges>
    <protectedRange algorithmName="SHA-512" hashValue="4G6XXDene8oGREyCjWbaGwNo8x6TKmeFRJMLLERAjUQ+GE9BtrvkTmXe7WVMFKqwNhZXtnMiBryIYTQM5sp5pw==" saltValue="KIWAg9+us7xm2Xf1PpFh1Q==" spinCount="100000" sqref="AB3:AD8" name="Protected_1"/>
    <protectedRange sqref="AB9:AD108" name="New Item Entry_1"/>
    <protectedRange algorithmName="SHA-512" hashValue="4G6XXDene8oGREyCjWbaGwNo8x6TKmeFRJMLLERAjUQ+GE9BtrvkTmXe7WVMFKqwNhZXtnMiBryIYTQM5sp5pw==" saltValue="KIWAg9+us7xm2Xf1PpFh1Q==" spinCount="100000" sqref="A2:AA2 AE2:BN2" name="Protected_3"/>
    <protectedRange algorithmName="SHA-512" hashValue="4G6XXDene8oGREyCjWbaGwNo8x6TKmeFRJMLLERAjUQ+GE9BtrvkTmXe7WVMFKqwNhZXtnMiBryIYTQM5sp5pw==" saltValue="KIWAg9+us7xm2Xf1PpFh1Q==" spinCount="100000" sqref="AB2:AD2" name="Protected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847803F-234C-40F8-A47A-2A9D95547F9C}">
          <x14:formula1>
            <xm:f>LISTS!$J$1:$J$10</xm:f>
          </x14:formula1>
          <xm:sqref>AK2</xm:sqref>
        </x14:dataValidation>
        <x14:dataValidation type="list" allowBlank="1" showInputMessage="1" showErrorMessage="1" xr:uid="{039EBDDB-FA4C-4FD3-A936-F0A29E1C2EB1}">
          <x14:formula1>
            <xm:f>LISTS!$R$1:$R$35</xm:f>
          </x14:formula1>
          <xm:sqref>AL2</xm:sqref>
        </x14:dataValidation>
        <x14:dataValidation type="list" allowBlank="1" showInputMessage="1" showErrorMessage="1" xr:uid="{6E85786F-BC67-4846-9AD1-2DD41EE828BF}">
          <x14:formula1>
            <xm:f>LISTS!$P$1:$P$3</xm:f>
          </x14:formula1>
          <xm:sqref>AM2</xm:sqref>
        </x14:dataValidation>
        <x14:dataValidation type="list" allowBlank="1" showInputMessage="1" showErrorMessage="1" xr:uid="{30253B13-6B1B-446D-A13C-670838645D25}">
          <x14:formula1>
            <xm:f>LISTS!$L$1:$L$252</xm:f>
          </x14:formula1>
          <xm:sqref>O2</xm:sqref>
        </x14:dataValidation>
        <x14:dataValidation type="list" allowBlank="1" showInputMessage="1" showErrorMessage="1" xr:uid="{7640E098-515F-4062-876A-DCB255CD539E}">
          <x14:formula1>
            <xm:f>LISTS!$U$21:$U$22</xm:f>
          </x14:formula1>
          <xm:sqref>AB9:AB108</xm:sqref>
        </x14:dataValidation>
        <x14:dataValidation type="list" allowBlank="1" showInputMessage="1" showErrorMessage="1" xr:uid="{5A6F59F7-614F-4AEB-BBFC-A13B40914377}">
          <x14:formula1>
            <xm:f>LISTS!$N$10:$N$34</xm:f>
          </x14:formula1>
          <xm:sqref>AC9:AD108</xm:sqref>
        </x14:dataValidation>
        <x14:dataValidation type="list" allowBlank="1" showInputMessage="1" showErrorMessage="1" xr:uid="{F09D4EBE-04CF-4F68-813C-C770AB4DDFC2}">
          <x14:formula1>
            <xm:f>LISTS!$E$1:$E$6</xm:f>
          </x14:formula1>
          <xm:sqref>AB3:AD8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CDE3-20EE-4715-8C2A-235167E98A86}">
  <dimension ref="A1:E1"/>
  <sheetViews>
    <sheetView workbookViewId="0"/>
  </sheetViews>
  <sheetFormatPr defaultRowHeight="14.5" x14ac:dyDescent="0.35"/>
  <cols>
    <col min="2" max="2" width="54.7265625" customWidth="1"/>
    <col min="5" max="5" width="67.81640625" customWidth="1"/>
  </cols>
  <sheetData>
    <row r="1" spans="1:5" ht="39" x14ac:dyDescent="0.35">
      <c r="A1" s="25" t="s">
        <v>76</v>
      </c>
      <c r="B1" s="25" t="s">
        <v>361</v>
      </c>
      <c r="C1" s="25" t="s">
        <v>3416</v>
      </c>
      <c r="D1" s="25" t="s">
        <v>3417</v>
      </c>
      <c r="E1" s="25" t="s">
        <v>75</v>
      </c>
    </row>
  </sheetData>
  <protectedRanges>
    <protectedRange algorithmName="SHA-512" hashValue="4G6XXDene8oGREyCjWbaGwNo8x6TKmeFRJMLLERAjUQ+GE9BtrvkTmXe7WVMFKqwNhZXtnMiBryIYTQM5sp5pw==" saltValue="KIWAg9+us7xm2Xf1PpFh1Q==" spinCount="100000" sqref="A1:E1" name="Protected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4DCBAA-B77A-47AF-B411-2680B4AC1C94}">
          <x14:formula1>
            <xm:f>LISTS!$F$2:$F$104</xm:f>
          </x14:formula1>
          <xm:sqref>E2:E458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1"/>
  <sheetViews>
    <sheetView workbookViewId="0">
      <selection sqref="A1:C1"/>
    </sheetView>
  </sheetViews>
  <sheetFormatPr defaultColWidth="8.81640625" defaultRowHeight="14.5" x14ac:dyDescent="0.35"/>
  <cols>
    <col min="1" max="1" width="15" bestFit="1" customWidth="1"/>
    <col min="2" max="2" width="15.81640625" bestFit="1" customWidth="1"/>
    <col min="3" max="3" width="17.453125" customWidth="1"/>
    <col min="4" max="4" width="14.7265625" bestFit="1" customWidth="1"/>
    <col min="5" max="5" width="33.453125" customWidth="1"/>
    <col min="6" max="6" width="10.81640625" bestFit="1" customWidth="1"/>
    <col min="7" max="7" width="23" customWidth="1"/>
    <col min="8" max="8" width="15.453125" customWidth="1"/>
    <col min="9" max="9" width="18.1796875" customWidth="1"/>
    <col min="10" max="10" width="14.453125" customWidth="1"/>
    <col min="11" max="11" width="25.54296875" customWidth="1"/>
  </cols>
  <sheetData>
    <row r="1" spans="1:12" ht="15" thickBot="1" x14ac:dyDescent="0.4">
      <c r="A1" s="177" t="s">
        <v>5763</v>
      </c>
      <c r="B1" s="177"/>
      <c r="C1" s="177"/>
      <c r="E1" s="130" t="s">
        <v>5763</v>
      </c>
      <c r="F1" s="177" t="s">
        <v>5784</v>
      </c>
      <c r="G1" s="177"/>
      <c r="I1" s="130" t="s">
        <v>5763</v>
      </c>
      <c r="K1" s="130" t="s">
        <v>5763</v>
      </c>
    </row>
    <row r="2" spans="1:12" s="1" customFormat="1" x14ac:dyDescent="0.35">
      <c r="A2" s="125" t="s">
        <v>77</v>
      </c>
      <c r="B2" s="125" t="s">
        <v>3354</v>
      </c>
      <c r="C2" s="125" t="s">
        <v>76</v>
      </c>
      <c r="D2" s="118" t="s">
        <v>3333</v>
      </c>
      <c r="E2" s="125" t="s">
        <v>3399</v>
      </c>
      <c r="F2" s="117" t="s">
        <v>3400</v>
      </c>
      <c r="G2" s="117" t="s">
        <v>295</v>
      </c>
      <c r="H2" s="119" t="s">
        <v>3401</v>
      </c>
      <c r="I2" s="126" t="s">
        <v>3402</v>
      </c>
      <c r="J2" s="119" t="s">
        <v>3403</v>
      </c>
      <c r="K2" s="126" t="s">
        <v>3404</v>
      </c>
      <c r="L2" s="119" t="s">
        <v>3405</v>
      </c>
    </row>
    <row r="3" spans="1:12" x14ac:dyDescent="0.35">
      <c r="A3" s="50"/>
      <c r="B3" s="120"/>
      <c r="C3" s="121"/>
      <c r="D3" s="122"/>
      <c r="E3" s="121"/>
      <c r="F3" s="120"/>
      <c r="G3" s="50"/>
      <c r="H3" s="123"/>
      <c r="I3" s="123"/>
      <c r="J3" s="123"/>
      <c r="K3" s="123"/>
      <c r="L3" s="124">
        <f>(K3-J3)*F3</f>
        <v>0</v>
      </c>
    </row>
    <row r="4" spans="1:12" x14ac:dyDescent="0.35">
      <c r="A4" s="50"/>
      <c r="B4" s="120"/>
      <c r="C4" s="121"/>
      <c r="D4" s="122"/>
      <c r="E4" s="121"/>
      <c r="F4" s="120"/>
      <c r="G4" s="50"/>
      <c r="H4" s="123"/>
      <c r="I4" s="123"/>
      <c r="J4" s="123"/>
      <c r="K4" s="123"/>
      <c r="L4" s="124">
        <f t="shared" ref="L4:L67" si="0">(K4-J4)*F4</f>
        <v>0</v>
      </c>
    </row>
    <row r="5" spans="1:12" x14ac:dyDescent="0.35">
      <c r="A5" s="50"/>
      <c r="B5" s="120"/>
      <c r="C5" s="121"/>
      <c r="D5" s="122"/>
      <c r="E5" s="121"/>
      <c r="F5" s="120"/>
      <c r="G5" s="50"/>
      <c r="H5" s="123"/>
      <c r="I5" s="123"/>
      <c r="J5" s="123"/>
      <c r="K5" s="123"/>
      <c r="L5" s="124">
        <f t="shared" si="0"/>
        <v>0</v>
      </c>
    </row>
    <row r="6" spans="1:12" x14ac:dyDescent="0.35">
      <c r="A6" s="50"/>
      <c r="B6" s="120"/>
      <c r="C6" s="121"/>
      <c r="D6" s="122"/>
      <c r="E6" s="121"/>
      <c r="F6" s="120"/>
      <c r="G6" s="50"/>
      <c r="H6" s="123"/>
      <c r="I6" s="123"/>
      <c r="J6" s="123"/>
      <c r="K6" s="123"/>
      <c r="L6" s="124">
        <f t="shared" si="0"/>
        <v>0</v>
      </c>
    </row>
    <row r="7" spans="1:12" x14ac:dyDescent="0.35">
      <c r="A7" s="50"/>
      <c r="B7" s="120"/>
      <c r="C7" s="121"/>
      <c r="D7" s="122"/>
      <c r="E7" s="121"/>
      <c r="F7" s="120"/>
      <c r="G7" s="50"/>
      <c r="H7" s="123"/>
      <c r="I7" s="123"/>
      <c r="J7" s="123"/>
      <c r="K7" s="123"/>
      <c r="L7" s="124">
        <f t="shared" si="0"/>
        <v>0</v>
      </c>
    </row>
    <row r="8" spans="1:12" x14ac:dyDescent="0.35">
      <c r="A8" s="50"/>
      <c r="B8" s="120"/>
      <c r="C8" s="121"/>
      <c r="D8" s="122"/>
      <c r="E8" s="121"/>
      <c r="F8" s="120"/>
      <c r="G8" s="50"/>
      <c r="H8" s="123"/>
      <c r="I8" s="123"/>
      <c r="J8" s="123"/>
      <c r="K8" s="123"/>
      <c r="L8" s="124">
        <f t="shared" si="0"/>
        <v>0</v>
      </c>
    </row>
    <row r="9" spans="1:12" x14ac:dyDescent="0.35">
      <c r="A9" s="50"/>
      <c r="B9" s="120"/>
      <c r="C9" s="121"/>
      <c r="D9" s="122"/>
      <c r="E9" s="121"/>
      <c r="F9" s="120"/>
      <c r="G9" s="50"/>
      <c r="H9" s="123"/>
      <c r="I9" s="123"/>
      <c r="J9" s="123"/>
      <c r="K9" s="123"/>
      <c r="L9" s="124">
        <f t="shared" si="0"/>
        <v>0</v>
      </c>
    </row>
    <row r="10" spans="1:12" x14ac:dyDescent="0.35">
      <c r="A10" s="50"/>
      <c r="B10" s="120"/>
      <c r="C10" s="121"/>
      <c r="D10" s="122"/>
      <c r="E10" s="121"/>
      <c r="F10" s="120"/>
      <c r="G10" s="50"/>
      <c r="H10" s="123"/>
      <c r="I10" s="123"/>
      <c r="J10" s="123"/>
      <c r="K10" s="123"/>
      <c r="L10" s="124">
        <f t="shared" si="0"/>
        <v>0</v>
      </c>
    </row>
    <row r="11" spans="1:12" x14ac:dyDescent="0.35">
      <c r="A11" s="50"/>
      <c r="B11" s="120"/>
      <c r="C11" s="121"/>
      <c r="D11" s="122"/>
      <c r="E11" s="121"/>
      <c r="F11" s="120"/>
      <c r="G11" s="50"/>
      <c r="H11" s="123"/>
      <c r="I11" s="123"/>
      <c r="J11" s="123"/>
      <c r="K11" s="123"/>
      <c r="L11" s="124">
        <f t="shared" si="0"/>
        <v>0</v>
      </c>
    </row>
    <row r="12" spans="1:12" x14ac:dyDescent="0.35">
      <c r="A12" s="50"/>
      <c r="B12" s="120"/>
      <c r="C12" s="121"/>
      <c r="D12" s="122"/>
      <c r="E12" s="121"/>
      <c r="F12" s="120"/>
      <c r="G12" s="50"/>
      <c r="H12" s="123"/>
      <c r="I12" s="123"/>
      <c r="J12" s="123"/>
      <c r="K12" s="123"/>
      <c r="L12" s="124">
        <f t="shared" si="0"/>
        <v>0</v>
      </c>
    </row>
    <row r="13" spans="1:12" x14ac:dyDescent="0.35">
      <c r="A13" s="50"/>
      <c r="B13" s="120"/>
      <c r="C13" s="121"/>
      <c r="D13" s="122"/>
      <c r="E13" s="121"/>
      <c r="F13" s="120"/>
      <c r="G13" s="50"/>
      <c r="H13" s="123"/>
      <c r="I13" s="123"/>
      <c r="J13" s="123"/>
      <c r="K13" s="123"/>
      <c r="L13" s="124">
        <f t="shared" si="0"/>
        <v>0</v>
      </c>
    </row>
    <row r="14" spans="1:12" x14ac:dyDescent="0.35">
      <c r="A14" s="50"/>
      <c r="B14" s="120"/>
      <c r="C14" s="121"/>
      <c r="D14" s="122"/>
      <c r="E14" s="121"/>
      <c r="F14" s="120"/>
      <c r="G14" s="50"/>
      <c r="H14" s="123"/>
      <c r="I14" s="123"/>
      <c r="J14" s="123"/>
      <c r="K14" s="123"/>
      <c r="L14" s="124">
        <f t="shared" si="0"/>
        <v>0</v>
      </c>
    </row>
    <row r="15" spans="1:12" x14ac:dyDescent="0.35">
      <c r="A15" s="50"/>
      <c r="B15" s="120"/>
      <c r="C15" s="121"/>
      <c r="D15" s="122"/>
      <c r="E15" s="121"/>
      <c r="F15" s="120"/>
      <c r="G15" s="50"/>
      <c r="H15" s="123"/>
      <c r="I15" s="123"/>
      <c r="J15" s="123"/>
      <c r="K15" s="123"/>
      <c r="L15" s="124">
        <f t="shared" si="0"/>
        <v>0</v>
      </c>
    </row>
    <row r="16" spans="1:12" x14ac:dyDescent="0.35">
      <c r="A16" s="50"/>
      <c r="B16" s="120"/>
      <c r="C16" s="121"/>
      <c r="D16" s="122"/>
      <c r="E16" s="121"/>
      <c r="F16" s="120"/>
      <c r="G16" s="50"/>
      <c r="H16" s="123"/>
      <c r="I16" s="123"/>
      <c r="J16" s="123"/>
      <c r="K16" s="123"/>
      <c r="L16" s="124">
        <f t="shared" si="0"/>
        <v>0</v>
      </c>
    </row>
    <row r="17" spans="1:12" x14ac:dyDescent="0.35">
      <c r="A17" s="50"/>
      <c r="B17" s="120"/>
      <c r="C17" s="121"/>
      <c r="D17" s="122"/>
      <c r="E17" s="121"/>
      <c r="F17" s="120"/>
      <c r="G17" s="50"/>
      <c r="H17" s="123"/>
      <c r="I17" s="123"/>
      <c r="J17" s="123"/>
      <c r="K17" s="123"/>
      <c r="L17" s="124">
        <f t="shared" si="0"/>
        <v>0</v>
      </c>
    </row>
    <row r="18" spans="1:12" x14ac:dyDescent="0.35">
      <c r="A18" s="50"/>
      <c r="B18" s="120"/>
      <c r="C18" s="121"/>
      <c r="D18" s="122"/>
      <c r="E18" s="121"/>
      <c r="F18" s="120"/>
      <c r="G18" s="50"/>
      <c r="H18" s="123"/>
      <c r="I18" s="123"/>
      <c r="J18" s="123"/>
      <c r="K18" s="123"/>
      <c r="L18" s="124">
        <f t="shared" si="0"/>
        <v>0</v>
      </c>
    </row>
    <row r="19" spans="1:12" x14ac:dyDescent="0.35">
      <c r="A19" s="50"/>
      <c r="B19" s="120"/>
      <c r="C19" s="121"/>
      <c r="D19" s="122"/>
      <c r="E19" s="121"/>
      <c r="F19" s="120"/>
      <c r="G19" s="50"/>
      <c r="H19" s="123"/>
      <c r="I19" s="123"/>
      <c r="J19" s="123"/>
      <c r="K19" s="123"/>
      <c r="L19" s="124">
        <f t="shared" si="0"/>
        <v>0</v>
      </c>
    </row>
    <row r="20" spans="1:12" x14ac:dyDescent="0.35">
      <c r="A20" s="50"/>
      <c r="B20" s="120"/>
      <c r="C20" s="121"/>
      <c r="D20" s="122"/>
      <c r="E20" s="121"/>
      <c r="F20" s="120"/>
      <c r="G20" s="50"/>
      <c r="H20" s="123"/>
      <c r="I20" s="123"/>
      <c r="J20" s="123"/>
      <c r="K20" s="123"/>
      <c r="L20" s="124">
        <f t="shared" si="0"/>
        <v>0</v>
      </c>
    </row>
    <row r="21" spans="1:12" x14ac:dyDescent="0.35">
      <c r="A21" s="50"/>
      <c r="B21" s="120"/>
      <c r="C21" s="121"/>
      <c r="D21" s="122"/>
      <c r="E21" s="121"/>
      <c r="F21" s="120"/>
      <c r="G21" s="50"/>
      <c r="H21" s="123"/>
      <c r="I21" s="123"/>
      <c r="J21" s="123"/>
      <c r="K21" s="123"/>
      <c r="L21" s="124">
        <f t="shared" si="0"/>
        <v>0</v>
      </c>
    </row>
    <row r="22" spans="1:12" x14ac:dyDescent="0.35">
      <c r="A22" s="50"/>
      <c r="B22" s="120"/>
      <c r="C22" s="121"/>
      <c r="D22" s="122"/>
      <c r="E22" s="121"/>
      <c r="F22" s="120"/>
      <c r="G22" s="50"/>
      <c r="H22" s="123"/>
      <c r="I22" s="123"/>
      <c r="J22" s="123"/>
      <c r="K22" s="123"/>
      <c r="L22" s="124">
        <f t="shared" si="0"/>
        <v>0</v>
      </c>
    </row>
    <row r="23" spans="1:12" x14ac:dyDescent="0.35">
      <c r="A23" s="50"/>
      <c r="B23" s="120"/>
      <c r="C23" s="121"/>
      <c r="D23" s="122"/>
      <c r="E23" s="121"/>
      <c r="F23" s="120"/>
      <c r="G23" s="50"/>
      <c r="H23" s="123"/>
      <c r="I23" s="123"/>
      <c r="J23" s="123"/>
      <c r="K23" s="123"/>
      <c r="L23" s="124">
        <f t="shared" si="0"/>
        <v>0</v>
      </c>
    </row>
    <row r="24" spans="1:12" x14ac:dyDescent="0.35">
      <c r="A24" s="50"/>
      <c r="B24" s="120"/>
      <c r="C24" s="121"/>
      <c r="D24" s="122"/>
      <c r="E24" s="121"/>
      <c r="F24" s="120"/>
      <c r="G24" s="50"/>
      <c r="H24" s="123"/>
      <c r="I24" s="123"/>
      <c r="J24" s="123"/>
      <c r="K24" s="123"/>
      <c r="L24" s="124">
        <f t="shared" si="0"/>
        <v>0</v>
      </c>
    </row>
    <row r="25" spans="1:12" x14ac:dyDescent="0.35">
      <c r="A25" s="50"/>
      <c r="B25" s="120"/>
      <c r="C25" s="121"/>
      <c r="D25" s="122"/>
      <c r="E25" s="121"/>
      <c r="F25" s="120"/>
      <c r="G25" s="50"/>
      <c r="H25" s="123"/>
      <c r="I25" s="123"/>
      <c r="J25" s="123"/>
      <c r="K25" s="123"/>
      <c r="L25" s="124">
        <f t="shared" si="0"/>
        <v>0</v>
      </c>
    </row>
    <row r="26" spans="1:12" x14ac:dyDescent="0.35">
      <c r="A26" s="50"/>
      <c r="B26" s="120"/>
      <c r="C26" s="121"/>
      <c r="D26" s="122"/>
      <c r="E26" s="121"/>
      <c r="F26" s="120"/>
      <c r="G26" s="50"/>
      <c r="H26" s="123"/>
      <c r="I26" s="123"/>
      <c r="J26" s="123"/>
      <c r="K26" s="123"/>
      <c r="L26" s="124">
        <f t="shared" si="0"/>
        <v>0</v>
      </c>
    </row>
    <row r="27" spans="1:12" x14ac:dyDescent="0.35">
      <c r="A27" s="50"/>
      <c r="B27" s="120"/>
      <c r="C27" s="121"/>
      <c r="D27" s="122"/>
      <c r="E27" s="121"/>
      <c r="F27" s="120"/>
      <c r="G27" s="50"/>
      <c r="H27" s="123"/>
      <c r="I27" s="123"/>
      <c r="J27" s="123"/>
      <c r="K27" s="123"/>
      <c r="L27" s="124">
        <f t="shared" si="0"/>
        <v>0</v>
      </c>
    </row>
    <row r="28" spans="1:12" x14ac:dyDescent="0.35">
      <c r="A28" s="50"/>
      <c r="B28" s="120"/>
      <c r="C28" s="121"/>
      <c r="D28" s="122"/>
      <c r="E28" s="121"/>
      <c r="F28" s="120"/>
      <c r="G28" s="50"/>
      <c r="H28" s="123"/>
      <c r="I28" s="123"/>
      <c r="J28" s="123"/>
      <c r="K28" s="123"/>
      <c r="L28" s="124">
        <f t="shared" si="0"/>
        <v>0</v>
      </c>
    </row>
    <row r="29" spans="1:12" x14ac:dyDescent="0.35">
      <c r="A29" s="50"/>
      <c r="B29" s="120"/>
      <c r="C29" s="121"/>
      <c r="D29" s="122"/>
      <c r="E29" s="121"/>
      <c r="F29" s="120"/>
      <c r="G29" s="50"/>
      <c r="H29" s="123"/>
      <c r="I29" s="123"/>
      <c r="J29" s="123"/>
      <c r="K29" s="123"/>
      <c r="L29" s="124">
        <f t="shared" si="0"/>
        <v>0</v>
      </c>
    </row>
    <row r="30" spans="1:12" x14ac:dyDescent="0.35">
      <c r="A30" s="50"/>
      <c r="B30" s="120"/>
      <c r="C30" s="121"/>
      <c r="D30" s="122"/>
      <c r="E30" s="121"/>
      <c r="F30" s="120"/>
      <c r="G30" s="50"/>
      <c r="H30" s="123"/>
      <c r="I30" s="123"/>
      <c r="J30" s="123"/>
      <c r="K30" s="123"/>
      <c r="L30" s="124">
        <f t="shared" si="0"/>
        <v>0</v>
      </c>
    </row>
    <row r="31" spans="1:12" x14ac:dyDescent="0.35">
      <c r="A31" s="50"/>
      <c r="B31" s="120"/>
      <c r="C31" s="121"/>
      <c r="D31" s="122"/>
      <c r="E31" s="121"/>
      <c r="F31" s="120"/>
      <c r="G31" s="50"/>
      <c r="H31" s="123"/>
      <c r="I31" s="123"/>
      <c r="J31" s="123"/>
      <c r="K31" s="123"/>
      <c r="L31" s="124">
        <f t="shared" si="0"/>
        <v>0</v>
      </c>
    </row>
    <row r="32" spans="1:12" x14ac:dyDescent="0.35">
      <c r="A32" s="50"/>
      <c r="B32" s="120"/>
      <c r="C32" s="121"/>
      <c r="D32" s="122"/>
      <c r="E32" s="121"/>
      <c r="F32" s="120"/>
      <c r="G32" s="50"/>
      <c r="H32" s="123"/>
      <c r="I32" s="123"/>
      <c r="J32" s="123"/>
      <c r="K32" s="123"/>
      <c r="L32" s="124">
        <f t="shared" si="0"/>
        <v>0</v>
      </c>
    </row>
    <row r="33" spans="1:12" x14ac:dyDescent="0.35">
      <c r="A33" s="50"/>
      <c r="B33" s="120"/>
      <c r="C33" s="121"/>
      <c r="D33" s="122"/>
      <c r="E33" s="121"/>
      <c r="F33" s="120"/>
      <c r="G33" s="50"/>
      <c r="H33" s="123"/>
      <c r="I33" s="123"/>
      <c r="J33" s="123"/>
      <c r="K33" s="123"/>
      <c r="L33" s="124">
        <f t="shared" si="0"/>
        <v>0</v>
      </c>
    </row>
    <row r="34" spans="1:12" x14ac:dyDescent="0.35">
      <c r="A34" s="50"/>
      <c r="B34" s="120"/>
      <c r="C34" s="121"/>
      <c r="D34" s="122"/>
      <c r="E34" s="121"/>
      <c r="F34" s="120"/>
      <c r="G34" s="50"/>
      <c r="H34" s="123"/>
      <c r="I34" s="123"/>
      <c r="J34" s="123"/>
      <c r="K34" s="123"/>
      <c r="L34" s="124">
        <f t="shared" si="0"/>
        <v>0</v>
      </c>
    </row>
    <row r="35" spans="1:12" x14ac:dyDescent="0.35">
      <c r="A35" s="50"/>
      <c r="B35" s="120"/>
      <c r="C35" s="121"/>
      <c r="D35" s="122"/>
      <c r="E35" s="121"/>
      <c r="F35" s="120"/>
      <c r="G35" s="50"/>
      <c r="H35" s="123"/>
      <c r="I35" s="123"/>
      <c r="J35" s="123"/>
      <c r="K35" s="123"/>
      <c r="L35" s="124">
        <f t="shared" si="0"/>
        <v>0</v>
      </c>
    </row>
    <row r="36" spans="1:12" x14ac:dyDescent="0.35">
      <c r="A36" s="50"/>
      <c r="B36" s="120"/>
      <c r="C36" s="121"/>
      <c r="D36" s="122"/>
      <c r="E36" s="121"/>
      <c r="F36" s="120"/>
      <c r="G36" s="50"/>
      <c r="H36" s="123"/>
      <c r="I36" s="123"/>
      <c r="J36" s="123"/>
      <c r="K36" s="123"/>
      <c r="L36" s="124">
        <f t="shared" si="0"/>
        <v>0</v>
      </c>
    </row>
    <row r="37" spans="1:12" x14ac:dyDescent="0.35">
      <c r="A37" s="50"/>
      <c r="B37" s="120"/>
      <c r="C37" s="121"/>
      <c r="D37" s="122"/>
      <c r="E37" s="121"/>
      <c r="F37" s="120"/>
      <c r="G37" s="50"/>
      <c r="H37" s="123"/>
      <c r="I37" s="123"/>
      <c r="J37" s="123"/>
      <c r="K37" s="123"/>
      <c r="L37" s="124">
        <f t="shared" si="0"/>
        <v>0</v>
      </c>
    </row>
    <row r="38" spans="1:12" x14ac:dyDescent="0.35">
      <c r="A38" s="50"/>
      <c r="B38" s="120"/>
      <c r="C38" s="121"/>
      <c r="D38" s="122"/>
      <c r="E38" s="121"/>
      <c r="F38" s="120"/>
      <c r="G38" s="50"/>
      <c r="H38" s="123"/>
      <c r="I38" s="123"/>
      <c r="J38" s="123"/>
      <c r="K38" s="123"/>
      <c r="L38" s="124">
        <f t="shared" si="0"/>
        <v>0</v>
      </c>
    </row>
    <row r="39" spans="1:12" x14ac:dyDescent="0.35">
      <c r="A39" s="50"/>
      <c r="B39" s="120"/>
      <c r="C39" s="121"/>
      <c r="D39" s="122"/>
      <c r="E39" s="121"/>
      <c r="F39" s="120"/>
      <c r="G39" s="50"/>
      <c r="H39" s="123"/>
      <c r="I39" s="123"/>
      <c r="J39" s="123"/>
      <c r="K39" s="123"/>
      <c r="L39" s="124">
        <f t="shared" si="0"/>
        <v>0</v>
      </c>
    </row>
    <row r="40" spans="1:12" x14ac:dyDescent="0.35">
      <c r="A40" s="50"/>
      <c r="B40" s="120"/>
      <c r="C40" s="121"/>
      <c r="D40" s="122"/>
      <c r="E40" s="121"/>
      <c r="F40" s="120"/>
      <c r="G40" s="50"/>
      <c r="H40" s="123"/>
      <c r="I40" s="123"/>
      <c r="J40" s="123"/>
      <c r="K40" s="123"/>
      <c r="L40" s="124">
        <f t="shared" si="0"/>
        <v>0</v>
      </c>
    </row>
    <row r="41" spans="1:12" x14ac:dyDescent="0.35">
      <c r="A41" s="50"/>
      <c r="B41" s="120"/>
      <c r="C41" s="121"/>
      <c r="D41" s="122"/>
      <c r="E41" s="121"/>
      <c r="F41" s="120"/>
      <c r="G41" s="50"/>
      <c r="H41" s="123"/>
      <c r="I41" s="123"/>
      <c r="J41" s="123"/>
      <c r="K41" s="123"/>
      <c r="L41" s="124">
        <f t="shared" si="0"/>
        <v>0</v>
      </c>
    </row>
    <row r="42" spans="1:12" x14ac:dyDescent="0.35">
      <c r="A42" s="50"/>
      <c r="B42" s="120"/>
      <c r="C42" s="121"/>
      <c r="D42" s="122"/>
      <c r="E42" s="121"/>
      <c r="F42" s="120"/>
      <c r="G42" s="50"/>
      <c r="H42" s="123"/>
      <c r="I42" s="123"/>
      <c r="J42" s="123"/>
      <c r="K42" s="123"/>
      <c r="L42" s="124">
        <f t="shared" si="0"/>
        <v>0</v>
      </c>
    </row>
    <row r="43" spans="1:12" x14ac:dyDescent="0.35">
      <c r="A43" s="50"/>
      <c r="B43" s="120"/>
      <c r="C43" s="121"/>
      <c r="D43" s="122"/>
      <c r="E43" s="121"/>
      <c r="F43" s="120"/>
      <c r="G43" s="50"/>
      <c r="H43" s="123"/>
      <c r="I43" s="123"/>
      <c r="J43" s="123"/>
      <c r="K43" s="123"/>
      <c r="L43" s="124">
        <f t="shared" si="0"/>
        <v>0</v>
      </c>
    </row>
    <row r="44" spans="1:12" x14ac:dyDescent="0.35">
      <c r="A44" s="50"/>
      <c r="B44" s="120"/>
      <c r="C44" s="121"/>
      <c r="D44" s="122"/>
      <c r="E44" s="121"/>
      <c r="F44" s="120"/>
      <c r="G44" s="50"/>
      <c r="H44" s="123"/>
      <c r="I44" s="123"/>
      <c r="J44" s="123"/>
      <c r="K44" s="123"/>
      <c r="L44" s="124">
        <f t="shared" si="0"/>
        <v>0</v>
      </c>
    </row>
    <row r="45" spans="1:12" x14ac:dyDescent="0.35">
      <c r="A45" s="50"/>
      <c r="B45" s="120"/>
      <c r="C45" s="121"/>
      <c r="D45" s="122"/>
      <c r="E45" s="121"/>
      <c r="F45" s="120"/>
      <c r="G45" s="50"/>
      <c r="H45" s="123"/>
      <c r="I45" s="123"/>
      <c r="J45" s="123"/>
      <c r="K45" s="123"/>
      <c r="L45" s="124">
        <f t="shared" si="0"/>
        <v>0</v>
      </c>
    </row>
    <row r="46" spans="1:12" x14ac:dyDescent="0.35">
      <c r="A46" s="50"/>
      <c r="B46" s="120"/>
      <c r="C46" s="121"/>
      <c r="D46" s="122"/>
      <c r="E46" s="121"/>
      <c r="F46" s="120"/>
      <c r="G46" s="50"/>
      <c r="H46" s="123"/>
      <c r="I46" s="123"/>
      <c r="J46" s="123"/>
      <c r="K46" s="123"/>
      <c r="L46" s="124">
        <f t="shared" si="0"/>
        <v>0</v>
      </c>
    </row>
    <row r="47" spans="1:12" x14ac:dyDescent="0.35">
      <c r="A47" s="50"/>
      <c r="B47" s="120"/>
      <c r="C47" s="121"/>
      <c r="D47" s="122"/>
      <c r="E47" s="121"/>
      <c r="F47" s="120"/>
      <c r="G47" s="50"/>
      <c r="H47" s="123"/>
      <c r="I47" s="123"/>
      <c r="J47" s="123"/>
      <c r="K47" s="123"/>
      <c r="L47" s="124">
        <f t="shared" si="0"/>
        <v>0</v>
      </c>
    </row>
    <row r="48" spans="1:12" x14ac:dyDescent="0.35">
      <c r="A48" s="50"/>
      <c r="B48" s="120"/>
      <c r="C48" s="121"/>
      <c r="D48" s="122"/>
      <c r="E48" s="121"/>
      <c r="F48" s="120"/>
      <c r="G48" s="50"/>
      <c r="H48" s="123"/>
      <c r="I48" s="123"/>
      <c r="J48" s="123"/>
      <c r="K48" s="123"/>
      <c r="L48" s="124">
        <f t="shared" si="0"/>
        <v>0</v>
      </c>
    </row>
    <row r="49" spans="1:12" x14ac:dyDescent="0.35">
      <c r="A49" s="50"/>
      <c r="B49" s="120"/>
      <c r="C49" s="121"/>
      <c r="D49" s="122"/>
      <c r="E49" s="121"/>
      <c r="F49" s="120"/>
      <c r="G49" s="50"/>
      <c r="H49" s="123"/>
      <c r="I49" s="123"/>
      <c r="J49" s="123"/>
      <c r="K49" s="123"/>
      <c r="L49" s="124">
        <f t="shared" si="0"/>
        <v>0</v>
      </c>
    </row>
    <row r="50" spans="1:12" x14ac:dyDescent="0.35">
      <c r="A50" s="50"/>
      <c r="B50" s="120"/>
      <c r="C50" s="121"/>
      <c r="D50" s="122"/>
      <c r="E50" s="121"/>
      <c r="F50" s="120"/>
      <c r="G50" s="50"/>
      <c r="H50" s="123"/>
      <c r="I50" s="123"/>
      <c r="J50" s="123"/>
      <c r="K50" s="123"/>
      <c r="L50" s="124">
        <f t="shared" si="0"/>
        <v>0</v>
      </c>
    </row>
    <row r="51" spans="1:12" x14ac:dyDescent="0.35">
      <c r="A51" s="50"/>
      <c r="B51" s="120"/>
      <c r="C51" s="121"/>
      <c r="D51" s="122"/>
      <c r="E51" s="121"/>
      <c r="F51" s="120"/>
      <c r="G51" s="50"/>
      <c r="H51" s="123"/>
      <c r="I51" s="123"/>
      <c r="J51" s="123"/>
      <c r="K51" s="123"/>
      <c r="L51" s="124">
        <f t="shared" si="0"/>
        <v>0</v>
      </c>
    </row>
    <row r="52" spans="1:12" x14ac:dyDescent="0.35">
      <c r="A52" s="50"/>
      <c r="B52" s="120"/>
      <c r="C52" s="121"/>
      <c r="D52" s="122"/>
      <c r="E52" s="121"/>
      <c r="F52" s="120"/>
      <c r="G52" s="50"/>
      <c r="H52" s="123"/>
      <c r="I52" s="123"/>
      <c r="J52" s="123"/>
      <c r="K52" s="123"/>
      <c r="L52" s="124">
        <f t="shared" si="0"/>
        <v>0</v>
      </c>
    </row>
    <row r="53" spans="1:12" x14ac:dyDescent="0.35">
      <c r="A53" s="50"/>
      <c r="B53" s="120"/>
      <c r="C53" s="121"/>
      <c r="D53" s="122"/>
      <c r="E53" s="121"/>
      <c r="F53" s="120"/>
      <c r="G53" s="50"/>
      <c r="H53" s="123"/>
      <c r="I53" s="123"/>
      <c r="J53" s="123"/>
      <c r="K53" s="123"/>
      <c r="L53" s="124">
        <f t="shared" si="0"/>
        <v>0</v>
      </c>
    </row>
    <row r="54" spans="1:12" x14ac:dyDescent="0.35">
      <c r="A54" s="50"/>
      <c r="B54" s="120"/>
      <c r="C54" s="121"/>
      <c r="D54" s="122"/>
      <c r="E54" s="121"/>
      <c r="F54" s="120"/>
      <c r="G54" s="50"/>
      <c r="H54" s="123"/>
      <c r="I54" s="123"/>
      <c r="J54" s="123"/>
      <c r="K54" s="123"/>
      <c r="L54" s="124">
        <f t="shared" si="0"/>
        <v>0</v>
      </c>
    </row>
    <row r="55" spans="1:12" x14ac:dyDescent="0.35">
      <c r="A55" s="50"/>
      <c r="B55" s="120"/>
      <c r="C55" s="121"/>
      <c r="D55" s="122"/>
      <c r="E55" s="121"/>
      <c r="F55" s="120"/>
      <c r="G55" s="50"/>
      <c r="H55" s="123"/>
      <c r="I55" s="123"/>
      <c r="J55" s="123"/>
      <c r="K55" s="123"/>
      <c r="L55" s="124">
        <f t="shared" si="0"/>
        <v>0</v>
      </c>
    </row>
    <row r="56" spans="1:12" x14ac:dyDescent="0.35">
      <c r="A56" s="50"/>
      <c r="B56" s="120"/>
      <c r="C56" s="121"/>
      <c r="D56" s="122"/>
      <c r="E56" s="121"/>
      <c r="F56" s="120"/>
      <c r="G56" s="50"/>
      <c r="H56" s="123"/>
      <c r="I56" s="123"/>
      <c r="J56" s="123"/>
      <c r="K56" s="123"/>
      <c r="L56" s="124">
        <f t="shared" si="0"/>
        <v>0</v>
      </c>
    </row>
    <row r="57" spans="1:12" x14ac:dyDescent="0.35">
      <c r="A57" s="50"/>
      <c r="B57" s="120"/>
      <c r="C57" s="121"/>
      <c r="D57" s="122"/>
      <c r="E57" s="121"/>
      <c r="F57" s="120"/>
      <c r="G57" s="50"/>
      <c r="H57" s="123"/>
      <c r="I57" s="123"/>
      <c r="J57" s="123"/>
      <c r="K57" s="123"/>
      <c r="L57" s="124">
        <f t="shared" si="0"/>
        <v>0</v>
      </c>
    </row>
    <row r="58" spans="1:12" x14ac:dyDescent="0.35">
      <c r="A58" s="50"/>
      <c r="B58" s="120"/>
      <c r="C58" s="121"/>
      <c r="D58" s="122"/>
      <c r="E58" s="121"/>
      <c r="F58" s="120"/>
      <c r="G58" s="50"/>
      <c r="H58" s="123"/>
      <c r="I58" s="123"/>
      <c r="J58" s="123"/>
      <c r="K58" s="123"/>
      <c r="L58" s="124">
        <f t="shared" si="0"/>
        <v>0</v>
      </c>
    </row>
    <row r="59" spans="1:12" x14ac:dyDescent="0.35">
      <c r="A59" s="50"/>
      <c r="B59" s="120"/>
      <c r="C59" s="121"/>
      <c r="D59" s="122"/>
      <c r="E59" s="121"/>
      <c r="F59" s="120"/>
      <c r="G59" s="50"/>
      <c r="H59" s="123"/>
      <c r="I59" s="123"/>
      <c r="J59" s="123"/>
      <c r="K59" s="123"/>
      <c r="L59" s="124">
        <f t="shared" si="0"/>
        <v>0</v>
      </c>
    </row>
    <row r="60" spans="1:12" x14ac:dyDescent="0.35">
      <c r="A60" s="50"/>
      <c r="B60" s="120"/>
      <c r="C60" s="121"/>
      <c r="D60" s="122"/>
      <c r="E60" s="121"/>
      <c r="F60" s="120"/>
      <c r="G60" s="50"/>
      <c r="H60" s="123"/>
      <c r="I60" s="123"/>
      <c r="J60" s="123"/>
      <c r="K60" s="123"/>
      <c r="L60" s="124">
        <f t="shared" si="0"/>
        <v>0</v>
      </c>
    </row>
    <row r="61" spans="1:12" x14ac:dyDescent="0.35">
      <c r="A61" s="50"/>
      <c r="B61" s="120"/>
      <c r="C61" s="121"/>
      <c r="D61" s="122"/>
      <c r="E61" s="121"/>
      <c r="F61" s="120"/>
      <c r="G61" s="50"/>
      <c r="H61" s="123"/>
      <c r="I61" s="123"/>
      <c r="J61" s="123"/>
      <c r="K61" s="123"/>
      <c r="L61" s="124">
        <f t="shared" si="0"/>
        <v>0</v>
      </c>
    </row>
    <row r="62" spans="1:12" x14ac:dyDescent="0.35">
      <c r="A62" s="50"/>
      <c r="B62" s="120"/>
      <c r="C62" s="121"/>
      <c r="D62" s="122"/>
      <c r="E62" s="121"/>
      <c r="F62" s="120"/>
      <c r="G62" s="50"/>
      <c r="H62" s="123"/>
      <c r="I62" s="123"/>
      <c r="J62" s="123"/>
      <c r="K62" s="123"/>
      <c r="L62" s="124">
        <f t="shared" si="0"/>
        <v>0</v>
      </c>
    </row>
    <row r="63" spans="1:12" x14ac:dyDescent="0.35">
      <c r="A63" s="50"/>
      <c r="B63" s="120"/>
      <c r="C63" s="121"/>
      <c r="D63" s="122"/>
      <c r="E63" s="121"/>
      <c r="F63" s="120"/>
      <c r="G63" s="50"/>
      <c r="H63" s="123"/>
      <c r="I63" s="123"/>
      <c r="J63" s="123"/>
      <c r="K63" s="123"/>
      <c r="L63" s="124">
        <f t="shared" si="0"/>
        <v>0</v>
      </c>
    </row>
    <row r="64" spans="1:12" x14ac:dyDescent="0.35">
      <c r="A64" s="50"/>
      <c r="B64" s="120"/>
      <c r="C64" s="121"/>
      <c r="D64" s="122"/>
      <c r="E64" s="121"/>
      <c r="F64" s="120"/>
      <c r="G64" s="50"/>
      <c r="H64" s="123"/>
      <c r="I64" s="123"/>
      <c r="J64" s="123"/>
      <c r="K64" s="123"/>
      <c r="L64" s="124">
        <f t="shared" si="0"/>
        <v>0</v>
      </c>
    </row>
    <row r="65" spans="1:12" x14ac:dyDescent="0.35">
      <c r="A65" s="50"/>
      <c r="B65" s="120"/>
      <c r="C65" s="121"/>
      <c r="D65" s="122"/>
      <c r="E65" s="121"/>
      <c r="F65" s="120"/>
      <c r="G65" s="50"/>
      <c r="H65" s="123"/>
      <c r="I65" s="123"/>
      <c r="J65" s="123"/>
      <c r="K65" s="123"/>
      <c r="L65" s="124">
        <f t="shared" si="0"/>
        <v>0</v>
      </c>
    </row>
    <row r="66" spans="1:12" x14ac:dyDescent="0.35">
      <c r="A66" s="50"/>
      <c r="B66" s="120"/>
      <c r="C66" s="121"/>
      <c r="D66" s="122"/>
      <c r="E66" s="121"/>
      <c r="F66" s="120"/>
      <c r="G66" s="50"/>
      <c r="H66" s="123"/>
      <c r="I66" s="123"/>
      <c r="J66" s="123"/>
      <c r="K66" s="123"/>
      <c r="L66" s="124">
        <f t="shared" si="0"/>
        <v>0</v>
      </c>
    </row>
    <row r="67" spans="1:12" x14ac:dyDescent="0.35">
      <c r="A67" s="50"/>
      <c r="B67" s="120"/>
      <c r="C67" s="121"/>
      <c r="D67" s="122"/>
      <c r="E67" s="121"/>
      <c r="F67" s="120"/>
      <c r="G67" s="50"/>
      <c r="H67" s="123"/>
      <c r="I67" s="123"/>
      <c r="J67" s="123"/>
      <c r="K67" s="123"/>
      <c r="L67" s="124">
        <f t="shared" si="0"/>
        <v>0</v>
      </c>
    </row>
    <row r="68" spans="1:12" x14ac:dyDescent="0.35">
      <c r="A68" s="50"/>
      <c r="B68" s="120"/>
      <c r="C68" s="121"/>
      <c r="D68" s="122"/>
      <c r="E68" s="121"/>
      <c r="F68" s="120"/>
      <c r="G68" s="50"/>
      <c r="H68" s="123"/>
      <c r="I68" s="123"/>
      <c r="J68" s="123"/>
      <c r="K68" s="123"/>
      <c r="L68" s="124">
        <f t="shared" ref="L68:L131" si="1">(K68-J68)*F68</f>
        <v>0</v>
      </c>
    </row>
    <row r="69" spans="1:12" x14ac:dyDescent="0.35">
      <c r="A69" s="50"/>
      <c r="B69" s="120"/>
      <c r="C69" s="121"/>
      <c r="D69" s="122"/>
      <c r="E69" s="121"/>
      <c r="F69" s="120"/>
      <c r="G69" s="50"/>
      <c r="H69" s="123"/>
      <c r="I69" s="123"/>
      <c r="J69" s="123"/>
      <c r="K69" s="123"/>
      <c r="L69" s="124">
        <f t="shared" si="1"/>
        <v>0</v>
      </c>
    </row>
    <row r="70" spans="1:12" x14ac:dyDescent="0.35">
      <c r="A70" s="50"/>
      <c r="B70" s="120"/>
      <c r="C70" s="121"/>
      <c r="D70" s="122"/>
      <c r="E70" s="121"/>
      <c r="F70" s="120"/>
      <c r="G70" s="50"/>
      <c r="H70" s="123"/>
      <c r="I70" s="123"/>
      <c r="J70" s="123"/>
      <c r="K70" s="123"/>
      <c r="L70" s="124">
        <f t="shared" si="1"/>
        <v>0</v>
      </c>
    </row>
    <row r="71" spans="1:12" x14ac:dyDescent="0.35">
      <c r="A71" s="50"/>
      <c r="B71" s="120"/>
      <c r="C71" s="121"/>
      <c r="D71" s="122"/>
      <c r="E71" s="121"/>
      <c r="F71" s="120"/>
      <c r="G71" s="50"/>
      <c r="H71" s="123"/>
      <c r="I71" s="123"/>
      <c r="J71" s="123"/>
      <c r="K71" s="123"/>
      <c r="L71" s="124">
        <f t="shared" si="1"/>
        <v>0</v>
      </c>
    </row>
    <row r="72" spans="1:12" x14ac:dyDescent="0.35">
      <c r="A72" s="50"/>
      <c r="B72" s="120"/>
      <c r="C72" s="121"/>
      <c r="D72" s="122"/>
      <c r="E72" s="121"/>
      <c r="F72" s="120"/>
      <c r="G72" s="50"/>
      <c r="H72" s="123"/>
      <c r="I72" s="123"/>
      <c r="J72" s="123"/>
      <c r="K72" s="123"/>
      <c r="L72" s="124">
        <f t="shared" si="1"/>
        <v>0</v>
      </c>
    </row>
    <row r="73" spans="1:12" x14ac:dyDescent="0.35">
      <c r="A73" s="50"/>
      <c r="B73" s="120"/>
      <c r="C73" s="121"/>
      <c r="D73" s="122"/>
      <c r="E73" s="121"/>
      <c r="F73" s="120"/>
      <c r="G73" s="50"/>
      <c r="H73" s="123"/>
      <c r="I73" s="123"/>
      <c r="J73" s="123"/>
      <c r="K73" s="123"/>
      <c r="L73" s="124">
        <f t="shared" si="1"/>
        <v>0</v>
      </c>
    </row>
    <row r="74" spans="1:12" x14ac:dyDescent="0.35">
      <c r="A74" s="50"/>
      <c r="B74" s="120"/>
      <c r="C74" s="121"/>
      <c r="D74" s="122"/>
      <c r="E74" s="121"/>
      <c r="F74" s="120"/>
      <c r="G74" s="50"/>
      <c r="H74" s="123"/>
      <c r="I74" s="123"/>
      <c r="J74" s="123"/>
      <c r="K74" s="123"/>
      <c r="L74" s="124">
        <f t="shared" si="1"/>
        <v>0</v>
      </c>
    </row>
    <row r="75" spans="1:12" x14ac:dyDescent="0.35">
      <c r="A75" s="50"/>
      <c r="B75" s="120"/>
      <c r="C75" s="121"/>
      <c r="D75" s="122"/>
      <c r="E75" s="121"/>
      <c r="F75" s="120"/>
      <c r="G75" s="50"/>
      <c r="H75" s="123"/>
      <c r="I75" s="123"/>
      <c r="J75" s="123"/>
      <c r="K75" s="123"/>
      <c r="L75" s="124">
        <f t="shared" si="1"/>
        <v>0</v>
      </c>
    </row>
    <row r="76" spans="1:12" x14ac:dyDescent="0.35">
      <c r="A76" s="50"/>
      <c r="B76" s="120"/>
      <c r="C76" s="121"/>
      <c r="D76" s="122"/>
      <c r="E76" s="121"/>
      <c r="F76" s="120"/>
      <c r="G76" s="50"/>
      <c r="H76" s="123"/>
      <c r="I76" s="123"/>
      <c r="J76" s="123"/>
      <c r="K76" s="123"/>
      <c r="L76" s="124">
        <f t="shared" si="1"/>
        <v>0</v>
      </c>
    </row>
    <row r="77" spans="1:12" x14ac:dyDescent="0.35">
      <c r="A77" s="50"/>
      <c r="B77" s="120"/>
      <c r="C77" s="121"/>
      <c r="D77" s="122"/>
      <c r="E77" s="121"/>
      <c r="F77" s="120"/>
      <c r="G77" s="50"/>
      <c r="H77" s="123"/>
      <c r="I77" s="123"/>
      <c r="J77" s="123"/>
      <c r="K77" s="123"/>
      <c r="L77" s="124">
        <f t="shared" si="1"/>
        <v>0</v>
      </c>
    </row>
    <row r="78" spans="1:12" x14ac:dyDescent="0.35">
      <c r="A78" s="50"/>
      <c r="B78" s="120"/>
      <c r="C78" s="121"/>
      <c r="D78" s="122"/>
      <c r="E78" s="121"/>
      <c r="F78" s="120"/>
      <c r="G78" s="50"/>
      <c r="H78" s="123"/>
      <c r="I78" s="123"/>
      <c r="J78" s="123"/>
      <c r="K78" s="123"/>
      <c r="L78" s="124">
        <f t="shared" si="1"/>
        <v>0</v>
      </c>
    </row>
    <row r="79" spans="1:12" x14ac:dyDescent="0.35">
      <c r="A79" s="50"/>
      <c r="B79" s="120"/>
      <c r="C79" s="121"/>
      <c r="D79" s="122"/>
      <c r="E79" s="121"/>
      <c r="F79" s="120"/>
      <c r="G79" s="50"/>
      <c r="H79" s="123"/>
      <c r="I79" s="123"/>
      <c r="J79" s="123"/>
      <c r="K79" s="123"/>
      <c r="L79" s="124">
        <f t="shared" si="1"/>
        <v>0</v>
      </c>
    </row>
    <row r="80" spans="1:12" x14ac:dyDescent="0.35">
      <c r="A80" s="50"/>
      <c r="B80" s="120"/>
      <c r="C80" s="121"/>
      <c r="D80" s="122"/>
      <c r="E80" s="121"/>
      <c r="F80" s="120"/>
      <c r="G80" s="50"/>
      <c r="H80" s="123"/>
      <c r="I80" s="123"/>
      <c r="J80" s="123"/>
      <c r="K80" s="123"/>
      <c r="L80" s="124">
        <f t="shared" si="1"/>
        <v>0</v>
      </c>
    </row>
    <row r="81" spans="1:12" x14ac:dyDescent="0.35">
      <c r="A81" s="50"/>
      <c r="B81" s="120"/>
      <c r="C81" s="121"/>
      <c r="D81" s="122"/>
      <c r="E81" s="121"/>
      <c r="F81" s="120"/>
      <c r="G81" s="50"/>
      <c r="H81" s="123"/>
      <c r="I81" s="123"/>
      <c r="J81" s="123"/>
      <c r="K81" s="123"/>
      <c r="L81" s="124">
        <f t="shared" si="1"/>
        <v>0</v>
      </c>
    </row>
    <row r="82" spans="1:12" x14ac:dyDescent="0.35">
      <c r="A82" s="50"/>
      <c r="B82" s="120"/>
      <c r="C82" s="121"/>
      <c r="D82" s="122"/>
      <c r="E82" s="121"/>
      <c r="F82" s="120"/>
      <c r="G82" s="50"/>
      <c r="H82" s="123"/>
      <c r="I82" s="123"/>
      <c r="J82" s="123"/>
      <c r="K82" s="123"/>
      <c r="L82" s="124">
        <f t="shared" si="1"/>
        <v>0</v>
      </c>
    </row>
    <row r="83" spans="1:12" x14ac:dyDescent="0.35">
      <c r="A83" s="50"/>
      <c r="B83" s="120"/>
      <c r="C83" s="121"/>
      <c r="D83" s="122"/>
      <c r="E83" s="121"/>
      <c r="F83" s="120"/>
      <c r="G83" s="50"/>
      <c r="H83" s="123"/>
      <c r="I83" s="123"/>
      <c r="J83" s="123"/>
      <c r="K83" s="123"/>
      <c r="L83" s="124">
        <f t="shared" si="1"/>
        <v>0</v>
      </c>
    </row>
    <row r="84" spans="1:12" x14ac:dyDescent="0.35">
      <c r="A84" s="50"/>
      <c r="B84" s="120"/>
      <c r="C84" s="121"/>
      <c r="D84" s="122"/>
      <c r="E84" s="121"/>
      <c r="F84" s="120"/>
      <c r="G84" s="50"/>
      <c r="H84" s="123"/>
      <c r="I84" s="123"/>
      <c r="J84" s="123"/>
      <c r="K84" s="123"/>
      <c r="L84" s="124">
        <f t="shared" si="1"/>
        <v>0</v>
      </c>
    </row>
    <row r="85" spans="1:12" x14ac:dyDescent="0.35">
      <c r="A85" s="50"/>
      <c r="B85" s="120"/>
      <c r="C85" s="121"/>
      <c r="D85" s="122"/>
      <c r="E85" s="121"/>
      <c r="F85" s="120"/>
      <c r="G85" s="50"/>
      <c r="H85" s="123"/>
      <c r="I85" s="123"/>
      <c r="J85" s="123"/>
      <c r="K85" s="123"/>
      <c r="L85" s="124">
        <f t="shared" si="1"/>
        <v>0</v>
      </c>
    </row>
    <row r="86" spans="1:12" x14ac:dyDescent="0.35">
      <c r="A86" s="50"/>
      <c r="B86" s="120"/>
      <c r="C86" s="121"/>
      <c r="D86" s="122"/>
      <c r="E86" s="121"/>
      <c r="F86" s="120"/>
      <c r="G86" s="50"/>
      <c r="H86" s="123"/>
      <c r="I86" s="123"/>
      <c r="J86" s="123"/>
      <c r="K86" s="123"/>
      <c r="L86" s="124">
        <f t="shared" si="1"/>
        <v>0</v>
      </c>
    </row>
    <row r="87" spans="1:12" x14ac:dyDescent="0.35">
      <c r="A87" s="50"/>
      <c r="B87" s="120"/>
      <c r="C87" s="121"/>
      <c r="D87" s="122"/>
      <c r="E87" s="121"/>
      <c r="F87" s="120"/>
      <c r="G87" s="50"/>
      <c r="H87" s="123"/>
      <c r="I87" s="123"/>
      <c r="J87" s="123"/>
      <c r="K87" s="123"/>
      <c r="L87" s="124">
        <f t="shared" si="1"/>
        <v>0</v>
      </c>
    </row>
    <row r="88" spans="1:12" x14ac:dyDescent="0.35">
      <c r="A88" s="50"/>
      <c r="B88" s="120"/>
      <c r="C88" s="121"/>
      <c r="D88" s="122"/>
      <c r="E88" s="121"/>
      <c r="F88" s="120"/>
      <c r="G88" s="50"/>
      <c r="H88" s="123"/>
      <c r="I88" s="123"/>
      <c r="J88" s="123"/>
      <c r="K88" s="123"/>
      <c r="L88" s="124">
        <f t="shared" si="1"/>
        <v>0</v>
      </c>
    </row>
    <row r="89" spans="1:12" x14ac:dyDescent="0.35">
      <c r="A89" s="50"/>
      <c r="B89" s="120"/>
      <c r="C89" s="121"/>
      <c r="D89" s="122"/>
      <c r="E89" s="121"/>
      <c r="F89" s="120"/>
      <c r="G89" s="50"/>
      <c r="H89" s="123"/>
      <c r="I89" s="123"/>
      <c r="J89" s="123"/>
      <c r="K89" s="123"/>
      <c r="L89" s="124">
        <f t="shared" si="1"/>
        <v>0</v>
      </c>
    </row>
    <row r="90" spans="1:12" x14ac:dyDescent="0.35">
      <c r="A90" s="50"/>
      <c r="B90" s="120"/>
      <c r="C90" s="121"/>
      <c r="D90" s="122"/>
      <c r="E90" s="121"/>
      <c r="F90" s="120"/>
      <c r="G90" s="50"/>
      <c r="H90" s="123"/>
      <c r="I90" s="123"/>
      <c r="J90" s="123"/>
      <c r="K90" s="123"/>
      <c r="L90" s="124">
        <f t="shared" si="1"/>
        <v>0</v>
      </c>
    </row>
    <row r="91" spans="1:12" x14ac:dyDescent="0.35">
      <c r="A91" s="50"/>
      <c r="B91" s="120"/>
      <c r="C91" s="121"/>
      <c r="D91" s="122"/>
      <c r="E91" s="121"/>
      <c r="F91" s="120"/>
      <c r="G91" s="50"/>
      <c r="H91" s="123"/>
      <c r="I91" s="123"/>
      <c r="J91" s="123"/>
      <c r="K91" s="123"/>
      <c r="L91" s="124">
        <f t="shared" si="1"/>
        <v>0</v>
      </c>
    </row>
    <row r="92" spans="1:12" x14ac:dyDescent="0.35">
      <c r="A92" s="50"/>
      <c r="B92" s="120"/>
      <c r="C92" s="121"/>
      <c r="D92" s="122"/>
      <c r="E92" s="121"/>
      <c r="F92" s="120"/>
      <c r="G92" s="50"/>
      <c r="H92" s="123"/>
      <c r="I92" s="123"/>
      <c r="J92" s="123"/>
      <c r="K92" s="123"/>
      <c r="L92" s="124">
        <f t="shared" si="1"/>
        <v>0</v>
      </c>
    </row>
    <row r="93" spans="1:12" x14ac:dyDescent="0.35">
      <c r="A93" s="50"/>
      <c r="B93" s="120"/>
      <c r="C93" s="121"/>
      <c r="D93" s="122"/>
      <c r="E93" s="121"/>
      <c r="F93" s="120"/>
      <c r="G93" s="50"/>
      <c r="H93" s="123"/>
      <c r="I93" s="123"/>
      <c r="J93" s="123"/>
      <c r="K93" s="123"/>
      <c r="L93" s="124">
        <f t="shared" si="1"/>
        <v>0</v>
      </c>
    </row>
    <row r="94" spans="1:12" x14ac:dyDescent="0.35">
      <c r="A94" s="50"/>
      <c r="B94" s="120"/>
      <c r="C94" s="121"/>
      <c r="D94" s="122"/>
      <c r="E94" s="121"/>
      <c r="F94" s="120"/>
      <c r="G94" s="50"/>
      <c r="H94" s="123"/>
      <c r="I94" s="123"/>
      <c r="J94" s="123"/>
      <c r="K94" s="123"/>
      <c r="L94" s="124">
        <f t="shared" si="1"/>
        <v>0</v>
      </c>
    </row>
    <row r="95" spans="1:12" x14ac:dyDescent="0.35">
      <c r="A95" s="50"/>
      <c r="B95" s="120"/>
      <c r="C95" s="121"/>
      <c r="D95" s="122"/>
      <c r="E95" s="121"/>
      <c r="F95" s="120"/>
      <c r="G95" s="50"/>
      <c r="H95" s="123"/>
      <c r="I95" s="123"/>
      <c r="J95" s="123"/>
      <c r="K95" s="123"/>
      <c r="L95" s="124">
        <f t="shared" si="1"/>
        <v>0</v>
      </c>
    </row>
    <row r="96" spans="1:12" x14ac:dyDescent="0.35">
      <c r="A96" s="50"/>
      <c r="B96" s="120"/>
      <c r="C96" s="121"/>
      <c r="D96" s="122"/>
      <c r="E96" s="121"/>
      <c r="F96" s="120"/>
      <c r="G96" s="50"/>
      <c r="H96" s="123"/>
      <c r="I96" s="123"/>
      <c r="J96" s="123"/>
      <c r="K96" s="123"/>
      <c r="L96" s="124">
        <f t="shared" si="1"/>
        <v>0</v>
      </c>
    </row>
    <row r="97" spans="1:12" x14ac:dyDescent="0.35">
      <c r="A97" s="50"/>
      <c r="B97" s="120"/>
      <c r="C97" s="121"/>
      <c r="D97" s="122"/>
      <c r="E97" s="121"/>
      <c r="F97" s="120"/>
      <c r="G97" s="50"/>
      <c r="H97" s="123"/>
      <c r="I97" s="123"/>
      <c r="J97" s="123"/>
      <c r="K97" s="123"/>
      <c r="L97" s="124">
        <f t="shared" si="1"/>
        <v>0</v>
      </c>
    </row>
    <row r="98" spans="1:12" x14ac:dyDescent="0.35">
      <c r="A98" s="50"/>
      <c r="B98" s="120"/>
      <c r="C98" s="121"/>
      <c r="D98" s="122"/>
      <c r="E98" s="121"/>
      <c r="F98" s="120"/>
      <c r="G98" s="50"/>
      <c r="H98" s="123"/>
      <c r="I98" s="123"/>
      <c r="J98" s="123"/>
      <c r="K98" s="123"/>
      <c r="L98" s="124">
        <f t="shared" si="1"/>
        <v>0</v>
      </c>
    </row>
    <row r="99" spans="1:12" x14ac:dyDescent="0.35">
      <c r="A99" s="50"/>
      <c r="B99" s="120"/>
      <c r="C99" s="121"/>
      <c r="D99" s="122"/>
      <c r="E99" s="121"/>
      <c r="F99" s="120"/>
      <c r="G99" s="50"/>
      <c r="H99" s="123"/>
      <c r="I99" s="123"/>
      <c r="J99" s="123"/>
      <c r="K99" s="123"/>
      <c r="L99" s="124">
        <f t="shared" si="1"/>
        <v>0</v>
      </c>
    </row>
    <row r="100" spans="1:12" x14ac:dyDescent="0.35">
      <c r="A100" s="50"/>
      <c r="B100" s="120"/>
      <c r="C100" s="121"/>
      <c r="D100" s="122"/>
      <c r="E100" s="121"/>
      <c r="F100" s="120"/>
      <c r="G100" s="50"/>
      <c r="H100" s="123"/>
      <c r="I100" s="123"/>
      <c r="J100" s="123"/>
      <c r="K100" s="123"/>
      <c r="L100" s="124">
        <f t="shared" si="1"/>
        <v>0</v>
      </c>
    </row>
    <row r="101" spans="1:12" x14ac:dyDescent="0.35">
      <c r="A101" s="50"/>
      <c r="B101" s="120"/>
      <c r="C101" s="121"/>
      <c r="D101" s="122"/>
      <c r="E101" s="121"/>
      <c r="F101" s="120"/>
      <c r="G101" s="50"/>
      <c r="H101" s="123"/>
      <c r="I101" s="123"/>
      <c r="J101" s="123"/>
      <c r="K101" s="123"/>
      <c r="L101" s="124">
        <f t="shared" si="1"/>
        <v>0</v>
      </c>
    </row>
    <row r="102" spans="1:12" x14ac:dyDescent="0.35">
      <c r="A102" s="50"/>
      <c r="B102" s="120"/>
      <c r="C102" s="121"/>
      <c r="D102" s="122"/>
      <c r="E102" s="121"/>
      <c r="F102" s="120"/>
      <c r="G102" s="50"/>
      <c r="H102" s="123"/>
      <c r="I102" s="123"/>
      <c r="J102" s="123"/>
      <c r="K102" s="123"/>
      <c r="L102" s="124">
        <f t="shared" si="1"/>
        <v>0</v>
      </c>
    </row>
    <row r="103" spans="1:12" x14ac:dyDescent="0.35">
      <c r="A103" s="50"/>
      <c r="B103" s="120"/>
      <c r="C103" s="121"/>
      <c r="D103" s="122"/>
      <c r="E103" s="121"/>
      <c r="F103" s="120"/>
      <c r="G103" s="50"/>
      <c r="H103" s="123"/>
      <c r="I103" s="123"/>
      <c r="J103" s="123"/>
      <c r="K103" s="123"/>
      <c r="L103" s="124">
        <f t="shared" si="1"/>
        <v>0</v>
      </c>
    </row>
    <row r="104" spans="1:12" x14ac:dyDescent="0.35">
      <c r="A104" s="50"/>
      <c r="B104" s="120"/>
      <c r="C104" s="121"/>
      <c r="D104" s="122"/>
      <c r="E104" s="121"/>
      <c r="F104" s="120"/>
      <c r="G104" s="50"/>
      <c r="H104" s="123"/>
      <c r="I104" s="123"/>
      <c r="J104" s="123"/>
      <c r="K104" s="123"/>
      <c r="L104" s="124">
        <f t="shared" si="1"/>
        <v>0</v>
      </c>
    </row>
    <row r="105" spans="1:12" x14ac:dyDescent="0.35">
      <c r="A105" s="50"/>
      <c r="B105" s="120"/>
      <c r="C105" s="121"/>
      <c r="D105" s="122"/>
      <c r="E105" s="121"/>
      <c r="F105" s="120"/>
      <c r="G105" s="50"/>
      <c r="H105" s="123"/>
      <c r="I105" s="123"/>
      <c r="J105" s="123"/>
      <c r="K105" s="123"/>
      <c r="L105" s="124">
        <f t="shared" si="1"/>
        <v>0</v>
      </c>
    </row>
    <row r="106" spans="1:12" x14ac:dyDescent="0.35">
      <c r="A106" s="50"/>
      <c r="B106" s="120"/>
      <c r="C106" s="121"/>
      <c r="D106" s="122"/>
      <c r="E106" s="121"/>
      <c r="F106" s="120"/>
      <c r="G106" s="50"/>
      <c r="H106" s="123"/>
      <c r="I106" s="123"/>
      <c r="J106" s="123"/>
      <c r="K106" s="123"/>
      <c r="L106" s="124">
        <f t="shared" si="1"/>
        <v>0</v>
      </c>
    </row>
    <row r="107" spans="1:12" x14ac:dyDescent="0.35">
      <c r="A107" s="50"/>
      <c r="B107" s="120"/>
      <c r="C107" s="121"/>
      <c r="D107" s="122"/>
      <c r="E107" s="121"/>
      <c r="F107" s="120"/>
      <c r="G107" s="50"/>
      <c r="H107" s="123"/>
      <c r="I107" s="123"/>
      <c r="J107" s="123"/>
      <c r="K107" s="123"/>
      <c r="L107" s="124">
        <f t="shared" si="1"/>
        <v>0</v>
      </c>
    </row>
    <row r="108" spans="1:12" x14ac:dyDescent="0.35">
      <c r="A108" s="50"/>
      <c r="B108" s="120"/>
      <c r="C108" s="121"/>
      <c r="D108" s="122"/>
      <c r="E108" s="121"/>
      <c r="F108" s="120"/>
      <c r="G108" s="50"/>
      <c r="H108" s="123"/>
      <c r="I108" s="123"/>
      <c r="J108" s="123"/>
      <c r="K108" s="123"/>
      <c r="L108" s="124">
        <f t="shared" si="1"/>
        <v>0</v>
      </c>
    </row>
    <row r="109" spans="1:12" x14ac:dyDescent="0.35">
      <c r="A109" s="50"/>
      <c r="B109" s="120"/>
      <c r="C109" s="121"/>
      <c r="D109" s="122"/>
      <c r="E109" s="121"/>
      <c r="F109" s="120"/>
      <c r="G109" s="50"/>
      <c r="H109" s="123"/>
      <c r="I109" s="123"/>
      <c r="J109" s="123"/>
      <c r="K109" s="123"/>
      <c r="L109" s="124">
        <f t="shared" si="1"/>
        <v>0</v>
      </c>
    </row>
    <row r="110" spans="1:12" x14ac:dyDescent="0.35">
      <c r="A110" s="50"/>
      <c r="B110" s="120"/>
      <c r="C110" s="121"/>
      <c r="D110" s="122"/>
      <c r="E110" s="121"/>
      <c r="F110" s="120"/>
      <c r="G110" s="50"/>
      <c r="H110" s="123"/>
      <c r="I110" s="123"/>
      <c r="J110" s="123"/>
      <c r="K110" s="123"/>
      <c r="L110" s="124">
        <f t="shared" si="1"/>
        <v>0</v>
      </c>
    </row>
    <row r="111" spans="1:12" x14ac:dyDescent="0.35">
      <c r="A111" s="50"/>
      <c r="B111" s="120"/>
      <c r="C111" s="121"/>
      <c r="D111" s="122"/>
      <c r="E111" s="121"/>
      <c r="F111" s="120"/>
      <c r="G111" s="50"/>
      <c r="H111" s="123"/>
      <c r="I111" s="123"/>
      <c r="J111" s="123"/>
      <c r="K111" s="123"/>
      <c r="L111" s="124">
        <f t="shared" si="1"/>
        <v>0</v>
      </c>
    </row>
    <row r="112" spans="1:12" x14ac:dyDescent="0.35">
      <c r="A112" s="50"/>
      <c r="B112" s="120"/>
      <c r="C112" s="121"/>
      <c r="D112" s="122"/>
      <c r="E112" s="121"/>
      <c r="F112" s="120"/>
      <c r="G112" s="50"/>
      <c r="H112" s="123"/>
      <c r="I112" s="123"/>
      <c r="J112" s="123"/>
      <c r="K112" s="123"/>
      <c r="L112" s="124">
        <f t="shared" si="1"/>
        <v>0</v>
      </c>
    </row>
    <row r="113" spans="1:12" x14ac:dyDescent="0.35">
      <c r="A113" s="50"/>
      <c r="B113" s="120"/>
      <c r="C113" s="121"/>
      <c r="D113" s="122"/>
      <c r="E113" s="121"/>
      <c r="F113" s="120"/>
      <c r="G113" s="50"/>
      <c r="H113" s="123"/>
      <c r="I113" s="123"/>
      <c r="J113" s="123"/>
      <c r="K113" s="123"/>
      <c r="L113" s="124">
        <f t="shared" si="1"/>
        <v>0</v>
      </c>
    </row>
    <row r="114" spans="1:12" x14ac:dyDescent="0.35">
      <c r="A114" s="50"/>
      <c r="B114" s="120"/>
      <c r="C114" s="121"/>
      <c r="D114" s="122"/>
      <c r="E114" s="121"/>
      <c r="F114" s="120"/>
      <c r="G114" s="50"/>
      <c r="H114" s="123"/>
      <c r="I114" s="123"/>
      <c r="J114" s="123"/>
      <c r="K114" s="123"/>
      <c r="L114" s="124">
        <f t="shared" si="1"/>
        <v>0</v>
      </c>
    </row>
    <row r="115" spans="1:12" x14ac:dyDescent="0.35">
      <c r="A115" s="50"/>
      <c r="B115" s="120"/>
      <c r="C115" s="121"/>
      <c r="D115" s="122"/>
      <c r="E115" s="121"/>
      <c r="F115" s="120"/>
      <c r="G115" s="50"/>
      <c r="H115" s="123"/>
      <c r="I115" s="123"/>
      <c r="J115" s="123"/>
      <c r="K115" s="123"/>
      <c r="L115" s="124">
        <f t="shared" si="1"/>
        <v>0</v>
      </c>
    </row>
    <row r="116" spans="1:12" x14ac:dyDescent="0.35">
      <c r="A116" s="50"/>
      <c r="B116" s="120"/>
      <c r="C116" s="121"/>
      <c r="D116" s="122"/>
      <c r="E116" s="121"/>
      <c r="F116" s="120"/>
      <c r="G116" s="50"/>
      <c r="H116" s="123"/>
      <c r="I116" s="123"/>
      <c r="J116" s="123"/>
      <c r="K116" s="123"/>
      <c r="L116" s="124">
        <f t="shared" si="1"/>
        <v>0</v>
      </c>
    </row>
    <row r="117" spans="1:12" x14ac:dyDescent="0.35">
      <c r="A117" s="50"/>
      <c r="B117" s="120"/>
      <c r="C117" s="121"/>
      <c r="D117" s="122"/>
      <c r="E117" s="121"/>
      <c r="F117" s="120"/>
      <c r="G117" s="50"/>
      <c r="H117" s="123"/>
      <c r="I117" s="123"/>
      <c r="J117" s="123"/>
      <c r="K117" s="123"/>
      <c r="L117" s="124">
        <f t="shared" si="1"/>
        <v>0</v>
      </c>
    </row>
    <row r="118" spans="1:12" x14ac:dyDescent="0.35">
      <c r="A118" s="50"/>
      <c r="B118" s="120"/>
      <c r="C118" s="121"/>
      <c r="D118" s="122"/>
      <c r="E118" s="121"/>
      <c r="F118" s="120"/>
      <c r="G118" s="50"/>
      <c r="H118" s="123"/>
      <c r="I118" s="123"/>
      <c r="J118" s="123"/>
      <c r="K118" s="123"/>
      <c r="L118" s="124">
        <f t="shared" si="1"/>
        <v>0</v>
      </c>
    </row>
    <row r="119" spans="1:12" x14ac:dyDescent="0.35">
      <c r="A119" s="50"/>
      <c r="B119" s="120"/>
      <c r="C119" s="121"/>
      <c r="D119" s="122"/>
      <c r="E119" s="121"/>
      <c r="F119" s="120"/>
      <c r="G119" s="50"/>
      <c r="H119" s="123"/>
      <c r="I119" s="123"/>
      <c r="J119" s="123"/>
      <c r="K119" s="123"/>
      <c r="L119" s="124">
        <f t="shared" si="1"/>
        <v>0</v>
      </c>
    </row>
    <row r="120" spans="1:12" x14ac:dyDescent="0.35">
      <c r="A120" s="50"/>
      <c r="B120" s="120"/>
      <c r="C120" s="121"/>
      <c r="D120" s="122"/>
      <c r="E120" s="121"/>
      <c r="F120" s="120"/>
      <c r="G120" s="50"/>
      <c r="H120" s="123"/>
      <c r="I120" s="123"/>
      <c r="J120" s="123"/>
      <c r="K120" s="123"/>
      <c r="L120" s="124">
        <f t="shared" si="1"/>
        <v>0</v>
      </c>
    </row>
    <row r="121" spans="1:12" x14ac:dyDescent="0.35">
      <c r="A121" s="50"/>
      <c r="B121" s="120"/>
      <c r="C121" s="121"/>
      <c r="D121" s="122"/>
      <c r="E121" s="121"/>
      <c r="F121" s="120"/>
      <c r="G121" s="50"/>
      <c r="H121" s="123"/>
      <c r="I121" s="123"/>
      <c r="J121" s="123"/>
      <c r="K121" s="123"/>
      <c r="L121" s="124">
        <f t="shared" si="1"/>
        <v>0</v>
      </c>
    </row>
    <row r="122" spans="1:12" x14ac:dyDescent="0.35">
      <c r="A122" s="50"/>
      <c r="B122" s="120"/>
      <c r="C122" s="121"/>
      <c r="D122" s="122"/>
      <c r="E122" s="121"/>
      <c r="F122" s="120"/>
      <c r="G122" s="50"/>
      <c r="H122" s="123"/>
      <c r="I122" s="123"/>
      <c r="J122" s="123"/>
      <c r="K122" s="123"/>
      <c r="L122" s="124">
        <f t="shared" si="1"/>
        <v>0</v>
      </c>
    </row>
    <row r="123" spans="1:12" x14ac:dyDescent="0.35">
      <c r="A123" s="50"/>
      <c r="B123" s="120"/>
      <c r="C123" s="121"/>
      <c r="D123" s="122"/>
      <c r="E123" s="121"/>
      <c r="F123" s="120"/>
      <c r="G123" s="50"/>
      <c r="H123" s="123"/>
      <c r="I123" s="123"/>
      <c r="J123" s="123"/>
      <c r="K123" s="123"/>
      <c r="L123" s="124">
        <f t="shared" si="1"/>
        <v>0</v>
      </c>
    </row>
    <row r="124" spans="1:12" x14ac:dyDescent="0.35">
      <c r="A124" s="50"/>
      <c r="B124" s="120"/>
      <c r="C124" s="121"/>
      <c r="D124" s="122"/>
      <c r="E124" s="121"/>
      <c r="F124" s="120"/>
      <c r="G124" s="50"/>
      <c r="H124" s="123"/>
      <c r="I124" s="123"/>
      <c r="J124" s="123"/>
      <c r="K124" s="123"/>
      <c r="L124" s="124">
        <f t="shared" si="1"/>
        <v>0</v>
      </c>
    </row>
    <row r="125" spans="1:12" x14ac:dyDescent="0.35">
      <c r="A125" s="50"/>
      <c r="B125" s="120"/>
      <c r="C125" s="121"/>
      <c r="D125" s="122"/>
      <c r="E125" s="121"/>
      <c r="F125" s="120"/>
      <c r="G125" s="50"/>
      <c r="H125" s="123"/>
      <c r="I125" s="123"/>
      <c r="J125" s="123"/>
      <c r="K125" s="123"/>
      <c r="L125" s="124">
        <f t="shared" si="1"/>
        <v>0</v>
      </c>
    </row>
    <row r="126" spans="1:12" x14ac:dyDescent="0.35">
      <c r="A126" s="50"/>
      <c r="B126" s="120"/>
      <c r="C126" s="121"/>
      <c r="D126" s="122"/>
      <c r="E126" s="121"/>
      <c r="F126" s="120"/>
      <c r="G126" s="50"/>
      <c r="H126" s="123"/>
      <c r="I126" s="123"/>
      <c r="J126" s="123"/>
      <c r="K126" s="123"/>
      <c r="L126" s="124">
        <f t="shared" si="1"/>
        <v>0</v>
      </c>
    </row>
    <row r="127" spans="1:12" x14ac:dyDescent="0.35">
      <c r="A127" s="50"/>
      <c r="B127" s="120"/>
      <c r="C127" s="121"/>
      <c r="D127" s="122"/>
      <c r="E127" s="121"/>
      <c r="F127" s="120"/>
      <c r="G127" s="50"/>
      <c r="H127" s="123"/>
      <c r="I127" s="123"/>
      <c r="J127" s="123"/>
      <c r="K127" s="123"/>
      <c r="L127" s="124">
        <f t="shared" si="1"/>
        <v>0</v>
      </c>
    </row>
    <row r="128" spans="1:12" x14ac:dyDescent="0.35">
      <c r="A128" s="50"/>
      <c r="B128" s="120"/>
      <c r="C128" s="121"/>
      <c r="D128" s="122"/>
      <c r="E128" s="121"/>
      <c r="F128" s="120"/>
      <c r="G128" s="50"/>
      <c r="H128" s="123"/>
      <c r="I128" s="123"/>
      <c r="J128" s="123"/>
      <c r="K128" s="123"/>
      <c r="L128" s="124">
        <f t="shared" si="1"/>
        <v>0</v>
      </c>
    </row>
    <row r="129" spans="1:12" x14ac:dyDescent="0.35">
      <c r="A129" s="50"/>
      <c r="B129" s="120"/>
      <c r="C129" s="121"/>
      <c r="D129" s="122"/>
      <c r="E129" s="121"/>
      <c r="F129" s="120"/>
      <c r="G129" s="50"/>
      <c r="H129" s="123"/>
      <c r="I129" s="123"/>
      <c r="J129" s="123"/>
      <c r="K129" s="123"/>
      <c r="L129" s="124">
        <f t="shared" si="1"/>
        <v>0</v>
      </c>
    </row>
    <row r="130" spans="1:12" x14ac:dyDescent="0.35">
      <c r="A130" s="50"/>
      <c r="B130" s="120"/>
      <c r="C130" s="121"/>
      <c r="D130" s="122"/>
      <c r="E130" s="121"/>
      <c r="F130" s="120"/>
      <c r="G130" s="50"/>
      <c r="H130" s="123"/>
      <c r="I130" s="123"/>
      <c r="J130" s="123"/>
      <c r="K130" s="123"/>
      <c r="L130" s="124">
        <f t="shared" si="1"/>
        <v>0</v>
      </c>
    </row>
    <row r="131" spans="1:12" x14ac:dyDescent="0.35">
      <c r="A131" s="50"/>
      <c r="B131" s="120"/>
      <c r="C131" s="121"/>
      <c r="D131" s="122"/>
      <c r="E131" s="121"/>
      <c r="F131" s="120"/>
      <c r="G131" s="50"/>
      <c r="H131" s="123"/>
      <c r="I131" s="123"/>
      <c r="J131" s="123"/>
      <c r="K131" s="123"/>
      <c r="L131" s="124">
        <f t="shared" si="1"/>
        <v>0</v>
      </c>
    </row>
    <row r="132" spans="1:12" x14ac:dyDescent="0.35">
      <c r="A132" s="50"/>
      <c r="B132" s="120"/>
      <c r="C132" s="121"/>
      <c r="D132" s="122"/>
      <c r="E132" s="121"/>
      <c r="F132" s="120"/>
      <c r="G132" s="50"/>
      <c r="H132" s="123"/>
      <c r="I132" s="123"/>
      <c r="J132" s="123"/>
      <c r="K132" s="123"/>
      <c r="L132" s="124">
        <f t="shared" ref="L132:L195" si="2">(K132-J132)*F132</f>
        <v>0</v>
      </c>
    </row>
    <row r="133" spans="1:12" x14ac:dyDescent="0.35">
      <c r="A133" s="50"/>
      <c r="B133" s="120"/>
      <c r="C133" s="121"/>
      <c r="D133" s="122"/>
      <c r="E133" s="121"/>
      <c r="F133" s="120"/>
      <c r="G133" s="50"/>
      <c r="H133" s="123"/>
      <c r="I133" s="123"/>
      <c r="J133" s="123"/>
      <c r="K133" s="123"/>
      <c r="L133" s="124">
        <f t="shared" si="2"/>
        <v>0</v>
      </c>
    </row>
    <row r="134" spans="1:12" x14ac:dyDescent="0.35">
      <c r="A134" s="50"/>
      <c r="B134" s="120"/>
      <c r="C134" s="121"/>
      <c r="D134" s="122"/>
      <c r="E134" s="121"/>
      <c r="F134" s="120"/>
      <c r="G134" s="50"/>
      <c r="H134" s="123"/>
      <c r="I134" s="123"/>
      <c r="J134" s="123"/>
      <c r="K134" s="123"/>
      <c r="L134" s="124">
        <f t="shared" si="2"/>
        <v>0</v>
      </c>
    </row>
    <row r="135" spans="1:12" x14ac:dyDescent="0.35">
      <c r="A135" s="50"/>
      <c r="B135" s="120"/>
      <c r="C135" s="121"/>
      <c r="D135" s="122"/>
      <c r="E135" s="121"/>
      <c r="F135" s="120"/>
      <c r="G135" s="50"/>
      <c r="H135" s="123"/>
      <c r="I135" s="123"/>
      <c r="J135" s="123"/>
      <c r="K135" s="123"/>
      <c r="L135" s="124">
        <f t="shared" si="2"/>
        <v>0</v>
      </c>
    </row>
    <row r="136" spans="1:12" x14ac:dyDescent="0.35">
      <c r="A136" s="50"/>
      <c r="B136" s="120"/>
      <c r="C136" s="121"/>
      <c r="D136" s="122"/>
      <c r="E136" s="121"/>
      <c r="F136" s="120"/>
      <c r="G136" s="50"/>
      <c r="H136" s="123"/>
      <c r="I136" s="123"/>
      <c r="J136" s="123"/>
      <c r="K136" s="123"/>
      <c r="L136" s="124">
        <f t="shared" si="2"/>
        <v>0</v>
      </c>
    </row>
    <row r="137" spans="1:12" x14ac:dyDescent="0.35">
      <c r="A137" s="50"/>
      <c r="B137" s="120"/>
      <c r="C137" s="121"/>
      <c r="D137" s="122"/>
      <c r="E137" s="121"/>
      <c r="F137" s="120"/>
      <c r="G137" s="50"/>
      <c r="H137" s="123"/>
      <c r="I137" s="123"/>
      <c r="J137" s="123"/>
      <c r="K137" s="123"/>
      <c r="L137" s="124">
        <f t="shared" si="2"/>
        <v>0</v>
      </c>
    </row>
    <row r="138" spans="1:12" x14ac:dyDescent="0.35">
      <c r="A138" s="50"/>
      <c r="B138" s="120"/>
      <c r="C138" s="121"/>
      <c r="D138" s="122"/>
      <c r="E138" s="121"/>
      <c r="F138" s="120"/>
      <c r="G138" s="50"/>
      <c r="H138" s="123"/>
      <c r="I138" s="123"/>
      <c r="J138" s="123"/>
      <c r="K138" s="123"/>
      <c r="L138" s="124">
        <f t="shared" si="2"/>
        <v>0</v>
      </c>
    </row>
    <row r="139" spans="1:12" x14ac:dyDescent="0.35">
      <c r="A139" s="50"/>
      <c r="B139" s="120"/>
      <c r="C139" s="121"/>
      <c r="D139" s="122"/>
      <c r="E139" s="121"/>
      <c r="F139" s="120"/>
      <c r="G139" s="50"/>
      <c r="H139" s="123"/>
      <c r="I139" s="123"/>
      <c r="J139" s="123"/>
      <c r="K139" s="123"/>
      <c r="L139" s="124">
        <f t="shared" si="2"/>
        <v>0</v>
      </c>
    </row>
    <row r="140" spans="1:12" x14ac:dyDescent="0.35">
      <c r="A140" s="50"/>
      <c r="B140" s="120"/>
      <c r="C140" s="121"/>
      <c r="D140" s="122"/>
      <c r="E140" s="121"/>
      <c r="F140" s="120"/>
      <c r="G140" s="50"/>
      <c r="H140" s="123"/>
      <c r="I140" s="123"/>
      <c r="J140" s="123"/>
      <c r="K140" s="123"/>
      <c r="L140" s="124">
        <f t="shared" si="2"/>
        <v>0</v>
      </c>
    </row>
    <row r="141" spans="1:12" x14ac:dyDescent="0.35">
      <c r="A141" s="50"/>
      <c r="B141" s="120"/>
      <c r="C141" s="121"/>
      <c r="D141" s="122"/>
      <c r="E141" s="121"/>
      <c r="F141" s="120"/>
      <c r="G141" s="50"/>
      <c r="H141" s="123"/>
      <c r="I141" s="123"/>
      <c r="J141" s="123"/>
      <c r="K141" s="123"/>
      <c r="L141" s="124">
        <f t="shared" si="2"/>
        <v>0</v>
      </c>
    </row>
    <row r="142" spans="1:12" x14ac:dyDescent="0.35">
      <c r="A142" s="50"/>
      <c r="B142" s="120"/>
      <c r="C142" s="121"/>
      <c r="D142" s="122"/>
      <c r="E142" s="121"/>
      <c r="F142" s="120"/>
      <c r="G142" s="50"/>
      <c r="H142" s="123"/>
      <c r="I142" s="123"/>
      <c r="J142" s="123"/>
      <c r="K142" s="123"/>
      <c r="L142" s="124">
        <f t="shared" si="2"/>
        <v>0</v>
      </c>
    </row>
    <row r="143" spans="1:12" x14ac:dyDescent="0.35">
      <c r="A143" s="50"/>
      <c r="B143" s="120"/>
      <c r="C143" s="121"/>
      <c r="D143" s="122"/>
      <c r="E143" s="121"/>
      <c r="F143" s="120"/>
      <c r="G143" s="50"/>
      <c r="H143" s="123"/>
      <c r="I143" s="123"/>
      <c r="J143" s="123"/>
      <c r="K143" s="123"/>
      <c r="L143" s="124">
        <f t="shared" si="2"/>
        <v>0</v>
      </c>
    </row>
    <row r="144" spans="1:12" x14ac:dyDescent="0.35">
      <c r="A144" s="50"/>
      <c r="B144" s="120"/>
      <c r="C144" s="121"/>
      <c r="D144" s="122"/>
      <c r="E144" s="121"/>
      <c r="F144" s="120"/>
      <c r="G144" s="50"/>
      <c r="H144" s="123"/>
      <c r="I144" s="123"/>
      <c r="J144" s="123"/>
      <c r="K144" s="123"/>
      <c r="L144" s="124">
        <f t="shared" si="2"/>
        <v>0</v>
      </c>
    </row>
    <row r="145" spans="1:12" x14ac:dyDescent="0.35">
      <c r="A145" s="50"/>
      <c r="B145" s="120"/>
      <c r="C145" s="121"/>
      <c r="D145" s="122"/>
      <c r="E145" s="121"/>
      <c r="F145" s="120"/>
      <c r="G145" s="50"/>
      <c r="H145" s="123"/>
      <c r="I145" s="123"/>
      <c r="J145" s="123"/>
      <c r="K145" s="123"/>
      <c r="L145" s="124">
        <f t="shared" si="2"/>
        <v>0</v>
      </c>
    </row>
    <row r="146" spans="1:12" x14ac:dyDescent="0.35">
      <c r="A146" s="50"/>
      <c r="B146" s="120"/>
      <c r="C146" s="121"/>
      <c r="D146" s="122"/>
      <c r="E146" s="121"/>
      <c r="F146" s="120"/>
      <c r="G146" s="50"/>
      <c r="H146" s="123"/>
      <c r="I146" s="123"/>
      <c r="J146" s="123"/>
      <c r="K146" s="123"/>
      <c r="L146" s="124">
        <f t="shared" si="2"/>
        <v>0</v>
      </c>
    </row>
    <row r="147" spans="1:12" x14ac:dyDescent="0.35">
      <c r="A147" s="50"/>
      <c r="B147" s="120"/>
      <c r="C147" s="121"/>
      <c r="D147" s="122"/>
      <c r="E147" s="121"/>
      <c r="F147" s="120"/>
      <c r="G147" s="50"/>
      <c r="H147" s="123"/>
      <c r="I147" s="123"/>
      <c r="J147" s="123"/>
      <c r="K147" s="123"/>
      <c r="L147" s="124">
        <f t="shared" si="2"/>
        <v>0</v>
      </c>
    </row>
    <row r="148" spans="1:12" x14ac:dyDescent="0.35">
      <c r="A148" s="50"/>
      <c r="B148" s="120"/>
      <c r="C148" s="121"/>
      <c r="D148" s="122"/>
      <c r="E148" s="121"/>
      <c r="F148" s="120"/>
      <c r="G148" s="50"/>
      <c r="H148" s="123"/>
      <c r="I148" s="123"/>
      <c r="J148" s="123"/>
      <c r="K148" s="123"/>
      <c r="L148" s="124">
        <f t="shared" si="2"/>
        <v>0</v>
      </c>
    </row>
    <row r="149" spans="1:12" x14ac:dyDescent="0.35">
      <c r="A149" s="50"/>
      <c r="B149" s="120"/>
      <c r="C149" s="121"/>
      <c r="D149" s="122"/>
      <c r="E149" s="121"/>
      <c r="F149" s="120"/>
      <c r="G149" s="50"/>
      <c r="H149" s="123"/>
      <c r="I149" s="123"/>
      <c r="J149" s="123"/>
      <c r="K149" s="123"/>
      <c r="L149" s="124">
        <f t="shared" si="2"/>
        <v>0</v>
      </c>
    </row>
    <row r="150" spans="1:12" x14ac:dyDescent="0.35">
      <c r="A150" s="50"/>
      <c r="B150" s="120"/>
      <c r="C150" s="121"/>
      <c r="D150" s="122"/>
      <c r="E150" s="121"/>
      <c r="F150" s="120"/>
      <c r="G150" s="50"/>
      <c r="H150" s="123"/>
      <c r="I150" s="123"/>
      <c r="J150" s="123"/>
      <c r="K150" s="123"/>
      <c r="L150" s="124">
        <f t="shared" si="2"/>
        <v>0</v>
      </c>
    </row>
    <row r="151" spans="1:12" x14ac:dyDescent="0.35">
      <c r="A151" s="50"/>
      <c r="B151" s="120"/>
      <c r="C151" s="121"/>
      <c r="D151" s="122"/>
      <c r="E151" s="121"/>
      <c r="F151" s="120"/>
      <c r="G151" s="50"/>
      <c r="H151" s="123"/>
      <c r="I151" s="123"/>
      <c r="J151" s="123"/>
      <c r="K151" s="123"/>
      <c r="L151" s="124">
        <f t="shared" si="2"/>
        <v>0</v>
      </c>
    </row>
    <row r="152" spans="1:12" x14ac:dyDescent="0.35">
      <c r="A152" s="50"/>
      <c r="B152" s="120"/>
      <c r="C152" s="121"/>
      <c r="D152" s="122"/>
      <c r="E152" s="121"/>
      <c r="F152" s="120"/>
      <c r="G152" s="50"/>
      <c r="H152" s="123"/>
      <c r="I152" s="123"/>
      <c r="J152" s="123"/>
      <c r="K152" s="123"/>
      <c r="L152" s="124">
        <f t="shared" si="2"/>
        <v>0</v>
      </c>
    </row>
    <row r="153" spans="1:12" x14ac:dyDescent="0.35">
      <c r="A153" s="50"/>
      <c r="B153" s="120"/>
      <c r="C153" s="121"/>
      <c r="D153" s="122"/>
      <c r="E153" s="121"/>
      <c r="F153" s="120"/>
      <c r="G153" s="50"/>
      <c r="H153" s="123"/>
      <c r="I153" s="123"/>
      <c r="J153" s="123"/>
      <c r="K153" s="123"/>
      <c r="L153" s="124">
        <f t="shared" si="2"/>
        <v>0</v>
      </c>
    </row>
    <row r="154" spans="1:12" x14ac:dyDescent="0.35">
      <c r="A154" s="50"/>
      <c r="B154" s="120"/>
      <c r="C154" s="121"/>
      <c r="D154" s="122"/>
      <c r="E154" s="121"/>
      <c r="F154" s="120"/>
      <c r="G154" s="50"/>
      <c r="H154" s="123"/>
      <c r="I154" s="123"/>
      <c r="J154" s="123"/>
      <c r="K154" s="123"/>
      <c r="L154" s="124">
        <f t="shared" si="2"/>
        <v>0</v>
      </c>
    </row>
    <row r="155" spans="1:12" x14ac:dyDescent="0.35">
      <c r="A155" s="50"/>
      <c r="B155" s="120"/>
      <c r="C155" s="121"/>
      <c r="D155" s="122"/>
      <c r="E155" s="121"/>
      <c r="F155" s="120"/>
      <c r="G155" s="50"/>
      <c r="H155" s="123"/>
      <c r="I155" s="123"/>
      <c r="J155" s="123"/>
      <c r="K155" s="123"/>
      <c r="L155" s="124">
        <f t="shared" si="2"/>
        <v>0</v>
      </c>
    </row>
    <row r="156" spans="1:12" x14ac:dyDescent="0.35">
      <c r="A156" s="50"/>
      <c r="B156" s="120"/>
      <c r="C156" s="121"/>
      <c r="D156" s="122"/>
      <c r="E156" s="121"/>
      <c r="F156" s="120"/>
      <c r="G156" s="50"/>
      <c r="H156" s="123"/>
      <c r="I156" s="123"/>
      <c r="J156" s="123"/>
      <c r="K156" s="123"/>
      <c r="L156" s="124">
        <f t="shared" si="2"/>
        <v>0</v>
      </c>
    </row>
    <row r="157" spans="1:12" x14ac:dyDescent="0.35">
      <c r="A157" s="50"/>
      <c r="B157" s="120"/>
      <c r="C157" s="121"/>
      <c r="D157" s="122"/>
      <c r="E157" s="121"/>
      <c r="F157" s="120"/>
      <c r="G157" s="50"/>
      <c r="H157" s="123"/>
      <c r="I157" s="123"/>
      <c r="J157" s="123"/>
      <c r="K157" s="123"/>
      <c r="L157" s="124">
        <f t="shared" si="2"/>
        <v>0</v>
      </c>
    </row>
    <row r="158" spans="1:12" x14ac:dyDescent="0.35">
      <c r="A158" s="50"/>
      <c r="B158" s="120"/>
      <c r="C158" s="121"/>
      <c r="D158" s="122"/>
      <c r="E158" s="121"/>
      <c r="F158" s="120"/>
      <c r="G158" s="50"/>
      <c r="H158" s="123"/>
      <c r="I158" s="123"/>
      <c r="J158" s="123"/>
      <c r="K158" s="123"/>
      <c r="L158" s="124">
        <f t="shared" si="2"/>
        <v>0</v>
      </c>
    </row>
    <row r="159" spans="1:12" x14ac:dyDescent="0.35">
      <c r="A159" s="50"/>
      <c r="B159" s="120"/>
      <c r="C159" s="121"/>
      <c r="D159" s="122"/>
      <c r="E159" s="121"/>
      <c r="F159" s="120"/>
      <c r="G159" s="50"/>
      <c r="H159" s="123"/>
      <c r="I159" s="123"/>
      <c r="J159" s="123"/>
      <c r="K159" s="123"/>
      <c r="L159" s="124">
        <f t="shared" si="2"/>
        <v>0</v>
      </c>
    </row>
    <row r="160" spans="1:12" x14ac:dyDescent="0.35">
      <c r="A160" s="50"/>
      <c r="B160" s="120"/>
      <c r="C160" s="121"/>
      <c r="D160" s="122"/>
      <c r="E160" s="121"/>
      <c r="F160" s="120"/>
      <c r="G160" s="50"/>
      <c r="H160" s="123"/>
      <c r="I160" s="123"/>
      <c r="J160" s="123"/>
      <c r="K160" s="123"/>
      <c r="L160" s="124">
        <f t="shared" si="2"/>
        <v>0</v>
      </c>
    </row>
    <row r="161" spans="1:12" x14ac:dyDescent="0.35">
      <c r="A161" s="50"/>
      <c r="B161" s="120"/>
      <c r="C161" s="121"/>
      <c r="D161" s="122"/>
      <c r="E161" s="121"/>
      <c r="F161" s="120"/>
      <c r="G161" s="50"/>
      <c r="H161" s="123"/>
      <c r="I161" s="123"/>
      <c r="J161" s="123"/>
      <c r="K161" s="123"/>
      <c r="L161" s="124">
        <f t="shared" si="2"/>
        <v>0</v>
      </c>
    </row>
    <row r="162" spans="1:12" x14ac:dyDescent="0.35">
      <c r="A162" s="50"/>
      <c r="B162" s="120"/>
      <c r="C162" s="121"/>
      <c r="D162" s="122"/>
      <c r="E162" s="121"/>
      <c r="F162" s="120"/>
      <c r="G162" s="50"/>
      <c r="H162" s="123"/>
      <c r="I162" s="123"/>
      <c r="J162" s="123"/>
      <c r="K162" s="123"/>
      <c r="L162" s="124">
        <f t="shared" si="2"/>
        <v>0</v>
      </c>
    </row>
    <row r="163" spans="1:12" x14ac:dyDescent="0.35">
      <c r="A163" s="50"/>
      <c r="B163" s="120"/>
      <c r="C163" s="121"/>
      <c r="D163" s="122"/>
      <c r="E163" s="121"/>
      <c r="F163" s="120"/>
      <c r="G163" s="50"/>
      <c r="H163" s="123"/>
      <c r="I163" s="123"/>
      <c r="J163" s="123"/>
      <c r="K163" s="123"/>
      <c r="L163" s="124">
        <f t="shared" si="2"/>
        <v>0</v>
      </c>
    </row>
    <row r="164" spans="1:12" x14ac:dyDescent="0.35">
      <c r="A164" s="50"/>
      <c r="B164" s="120"/>
      <c r="C164" s="121"/>
      <c r="D164" s="122"/>
      <c r="E164" s="121"/>
      <c r="F164" s="120"/>
      <c r="G164" s="50"/>
      <c r="H164" s="123"/>
      <c r="I164" s="123"/>
      <c r="J164" s="123"/>
      <c r="K164" s="123"/>
      <c r="L164" s="124">
        <f t="shared" si="2"/>
        <v>0</v>
      </c>
    </row>
    <row r="165" spans="1:12" x14ac:dyDescent="0.35">
      <c r="A165" s="50"/>
      <c r="B165" s="120"/>
      <c r="C165" s="121"/>
      <c r="D165" s="122"/>
      <c r="E165" s="121"/>
      <c r="F165" s="120"/>
      <c r="G165" s="50"/>
      <c r="H165" s="123"/>
      <c r="I165" s="123"/>
      <c r="J165" s="123"/>
      <c r="K165" s="123"/>
      <c r="L165" s="124">
        <f t="shared" si="2"/>
        <v>0</v>
      </c>
    </row>
    <row r="166" spans="1:12" x14ac:dyDescent="0.35">
      <c r="A166" s="50"/>
      <c r="B166" s="120"/>
      <c r="C166" s="121"/>
      <c r="D166" s="122"/>
      <c r="E166" s="121"/>
      <c r="F166" s="120"/>
      <c r="G166" s="50"/>
      <c r="H166" s="123"/>
      <c r="I166" s="123"/>
      <c r="J166" s="123"/>
      <c r="K166" s="123"/>
      <c r="L166" s="124">
        <f t="shared" si="2"/>
        <v>0</v>
      </c>
    </row>
    <row r="167" spans="1:12" x14ac:dyDescent="0.35">
      <c r="A167" s="50"/>
      <c r="B167" s="120"/>
      <c r="C167" s="121"/>
      <c r="D167" s="122"/>
      <c r="E167" s="121"/>
      <c r="F167" s="120"/>
      <c r="G167" s="50"/>
      <c r="H167" s="123"/>
      <c r="I167" s="123"/>
      <c r="J167" s="123"/>
      <c r="K167" s="123"/>
      <c r="L167" s="124">
        <f t="shared" si="2"/>
        <v>0</v>
      </c>
    </row>
    <row r="168" spans="1:12" x14ac:dyDescent="0.35">
      <c r="A168" s="50"/>
      <c r="B168" s="120"/>
      <c r="C168" s="121"/>
      <c r="D168" s="122"/>
      <c r="E168" s="121"/>
      <c r="F168" s="120"/>
      <c r="G168" s="50"/>
      <c r="H168" s="123"/>
      <c r="I168" s="123"/>
      <c r="J168" s="123"/>
      <c r="K168" s="123"/>
      <c r="L168" s="124">
        <f t="shared" si="2"/>
        <v>0</v>
      </c>
    </row>
    <row r="169" spans="1:12" x14ac:dyDescent="0.35">
      <c r="A169" s="50"/>
      <c r="B169" s="120"/>
      <c r="C169" s="121"/>
      <c r="D169" s="122"/>
      <c r="E169" s="121"/>
      <c r="F169" s="120"/>
      <c r="G169" s="50"/>
      <c r="H169" s="123"/>
      <c r="I169" s="123"/>
      <c r="J169" s="123"/>
      <c r="K169" s="123"/>
      <c r="L169" s="124">
        <f t="shared" si="2"/>
        <v>0</v>
      </c>
    </row>
    <row r="170" spans="1:12" x14ac:dyDescent="0.35">
      <c r="A170" s="50"/>
      <c r="B170" s="120"/>
      <c r="C170" s="121"/>
      <c r="D170" s="122"/>
      <c r="E170" s="121"/>
      <c r="F170" s="120"/>
      <c r="G170" s="50"/>
      <c r="H170" s="123"/>
      <c r="I170" s="123"/>
      <c r="J170" s="123"/>
      <c r="K170" s="123"/>
      <c r="L170" s="124">
        <f t="shared" si="2"/>
        <v>0</v>
      </c>
    </row>
    <row r="171" spans="1:12" x14ac:dyDescent="0.35">
      <c r="A171" s="50"/>
      <c r="B171" s="120"/>
      <c r="C171" s="121"/>
      <c r="D171" s="122"/>
      <c r="E171" s="121"/>
      <c r="F171" s="120"/>
      <c r="G171" s="50"/>
      <c r="H171" s="123"/>
      <c r="I171" s="123"/>
      <c r="J171" s="123"/>
      <c r="K171" s="123"/>
      <c r="L171" s="124">
        <f t="shared" si="2"/>
        <v>0</v>
      </c>
    </row>
    <row r="172" spans="1:12" x14ac:dyDescent="0.35">
      <c r="A172" s="50"/>
      <c r="B172" s="120"/>
      <c r="C172" s="121"/>
      <c r="D172" s="122"/>
      <c r="E172" s="121"/>
      <c r="F172" s="120"/>
      <c r="G172" s="50"/>
      <c r="H172" s="123"/>
      <c r="I172" s="123"/>
      <c r="J172" s="123"/>
      <c r="K172" s="123"/>
      <c r="L172" s="124">
        <f t="shared" si="2"/>
        <v>0</v>
      </c>
    </row>
    <row r="173" spans="1:12" x14ac:dyDescent="0.35">
      <c r="A173" s="50"/>
      <c r="B173" s="120"/>
      <c r="C173" s="121"/>
      <c r="D173" s="122"/>
      <c r="E173" s="121"/>
      <c r="F173" s="120"/>
      <c r="G173" s="50"/>
      <c r="H173" s="123"/>
      <c r="I173" s="123"/>
      <c r="J173" s="123"/>
      <c r="K173" s="123"/>
      <c r="L173" s="124">
        <f t="shared" si="2"/>
        <v>0</v>
      </c>
    </row>
    <row r="174" spans="1:12" x14ac:dyDescent="0.35">
      <c r="A174" s="50"/>
      <c r="B174" s="120"/>
      <c r="C174" s="121"/>
      <c r="D174" s="122"/>
      <c r="E174" s="121"/>
      <c r="F174" s="120"/>
      <c r="G174" s="50"/>
      <c r="H174" s="123"/>
      <c r="I174" s="123"/>
      <c r="J174" s="123"/>
      <c r="K174" s="123"/>
      <c r="L174" s="124">
        <f t="shared" si="2"/>
        <v>0</v>
      </c>
    </row>
    <row r="175" spans="1:12" x14ac:dyDescent="0.35">
      <c r="A175" s="50"/>
      <c r="B175" s="120"/>
      <c r="C175" s="121"/>
      <c r="D175" s="122"/>
      <c r="E175" s="121"/>
      <c r="F175" s="120"/>
      <c r="G175" s="50"/>
      <c r="H175" s="123"/>
      <c r="I175" s="123"/>
      <c r="J175" s="123"/>
      <c r="K175" s="123"/>
      <c r="L175" s="124">
        <f t="shared" si="2"/>
        <v>0</v>
      </c>
    </row>
    <row r="176" spans="1:12" x14ac:dyDescent="0.35">
      <c r="A176" s="50"/>
      <c r="B176" s="120"/>
      <c r="C176" s="121"/>
      <c r="D176" s="122"/>
      <c r="E176" s="121"/>
      <c r="F176" s="120"/>
      <c r="G176" s="50"/>
      <c r="H176" s="123"/>
      <c r="I176" s="123"/>
      <c r="J176" s="123"/>
      <c r="K176" s="123"/>
      <c r="L176" s="124">
        <f t="shared" si="2"/>
        <v>0</v>
      </c>
    </row>
    <row r="177" spans="1:12" x14ac:dyDescent="0.35">
      <c r="A177" s="50"/>
      <c r="B177" s="120"/>
      <c r="C177" s="121"/>
      <c r="D177" s="122"/>
      <c r="E177" s="121"/>
      <c r="F177" s="120"/>
      <c r="G177" s="50"/>
      <c r="H177" s="123"/>
      <c r="I177" s="123"/>
      <c r="J177" s="123"/>
      <c r="K177" s="123"/>
      <c r="L177" s="124">
        <f t="shared" si="2"/>
        <v>0</v>
      </c>
    </row>
    <row r="178" spans="1:12" x14ac:dyDescent="0.35">
      <c r="A178" s="50"/>
      <c r="B178" s="120"/>
      <c r="C178" s="121"/>
      <c r="D178" s="122"/>
      <c r="E178" s="121"/>
      <c r="F178" s="120"/>
      <c r="G178" s="50"/>
      <c r="H178" s="123"/>
      <c r="I178" s="123"/>
      <c r="J178" s="123"/>
      <c r="K178" s="123"/>
      <c r="L178" s="124">
        <f t="shared" si="2"/>
        <v>0</v>
      </c>
    </row>
    <row r="179" spans="1:12" x14ac:dyDescent="0.35">
      <c r="A179" s="50"/>
      <c r="B179" s="120"/>
      <c r="C179" s="121"/>
      <c r="D179" s="122"/>
      <c r="E179" s="121"/>
      <c r="F179" s="120"/>
      <c r="G179" s="50"/>
      <c r="H179" s="123"/>
      <c r="I179" s="123"/>
      <c r="J179" s="123"/>
      <c r="K179" s="123"/>
      <c r="L179" s="124">
        <f t="shared" si="2"/>
        <v>0</v>
      </c>
    </row>
    <row r="180" spans="1:12" x14ac:dyDescent="0.35">
      <c r="A180" s="50"/>
      <c r="B180" s="120"/>
      <c r="C180" s="121"/>
      <c r="D180" s="122"/>
      <c r="E180" s="121"/>
      <c r="F180" s="120"/>
      <c r="G180" s="50"/>
      <c r="H180" s="123"/>
      <c r="I180" s="123"/>
      <c r="J180" s="123"/>
      <c r="K180" s="123"/>
      <c r="L180" s="124">
        <f t="shared" si="2"/>
        <v>0</v>
      </c>
    </row>
    <row r="181" spans="1:12" x14ac:dyDescent="0.35">
      <c r="A181" s="50"/>
      <c r="B181" s="120"/>
      <c r="C181" s="121"/>
      <c r="D181" s="122"/>
      <c r="E181" s="121"/>
      <c r="F181" s="120"/>
      <c r="G181" s="50"/>
      <c r="H181" s="123"/>
      <c r="I181" s="123"/>
      <c r="J181" s="123"/>
      <c r="K181" s="123"/>
      <c r="L181" s="124">
        <f t="shared" si="2"/>
        <v>0</v>
      </c>
    </row>
    <row r="182" spans="1:12" x14ac:dyDescent="0.35">
      <c r="A182" s="50"/>
      <c r="B182" s="120"/>
      <c r="C182" s="121"/>
      <c r="D182" s="122"/>
      <c r="E182" s="121"/>
      <c r="F182" s="120"/>
      <c r="G182" s="50"/>
      <c r="H182" s="123"/>
      <c r="I182" s="123"/>
      <c r="J182" s="123"/>
      <c r="K182" s="123"/>
      <c r="L182" s="124">
        <f t="shared" si="2"/>
        <v>0</v>
      </c>
    </row>
    <row r="183" spans="1:12" x14ac:dyDescent="0.35">
      <c r="A183" s="50"/>
      <c r="B183" s="120"/>
      <c r="C183" s="121"/>
      <c r="D183" s="122"/>
      <c r="E183" s="121"/>
      <c r="F183" s="120"/>
      <c r="G183" s="50"/>
      <c r="H183" s="123"/>
      <c r="I183" s="123"/>
      <c r="J183" s="123"/>
      <c r="K183" s="123"/>
      <c r="L183" s="124">
        <f t="shared" si="2"/>
        <v>0</v>
      </c>
    </row>
    <row r="184" spans="1:12" x14ac:dyDescent="0.35">
      <c r="A184" s="50"/>
      <c r="B184" s="120"/>
      <c r="C184" s="121"/>
      <c r="D184" s="122"/>
      <c r="E184" s="121"/>
      <c r="F184" s="120"/>
      <c r="G184" s="50"/>
      <c r="H184" s="123"/>
      <c r="I184" s="123"/>
      <c r="J184" s="123"/>
      <c r="K184" s="123"/>
      <c r="L184" s="124">
        <f t="shared" si="2"/>
        <v>0</v>
      </c>
    </row>
    <row r="185" spans="1:12" x14ac:dyDescent="0.35">
      <c r="A185" s="50"/>
      <c r="B185" s="120"/>
      <c r="C185" s="121"/>
      <c r="D185" s="122"/>
      <c r="E185" s="121"/>
      <c r="F185" s="120"/>
      <c r="G185" s="50"/>
      <c r="H185" s="123"/>
      <c r="I185" s="123"/>
      <c r="J185" s="123"/>
      <c r="K185" s="123"/>
      <c r="L185" s="124">
        <f t="shared" si="2"/>
        <v>0</v>
      </c>
    </row>
    <row r="186" spans="1:12" x14ac:dyDescent="0.35">
      <c r="A186" s="50"/>
      <c r="B186" s="120"/>
      <c r="C186" s="121"/>
      <c r="D186" s="122"/>
      <c r="E186" s="121"/>
      <c r="F186" s="120"/>
      <c r="G186" s="50"/>
      <c r="H186" s="123"/>
      <c r="I186" s="123"/>
      <c r="J186" s="123"/>
      <c r="K186" s="123"/>
      <c r="L186" s="124">
        <f t="shared" si="2"/>
        <v>0</v>
      </c>
    </row>
    <row r="187" spans="1:12" x14ac:dyDescent="0.35">
      <c r="A187" s="50"/>
      <c r="B187" s="120"/>
      <c r="C187" s="121"/>
      <c r="D187" s="122"/>
      <c r="E187" s="121"/>
      <c r="F187" s="120"/>
      <c r="G187" s="50"/>
      <c r="H187" s="123"/>
      <c r="I187" s="123"/>
      <c r="J187" s="123"/>
      <c r="K187" s="123"/>
      <c r="L187" s="124">
        <f t="shared" si="2"/>
        <v>0</v>
      </c>
    </row>
    <row r="188" spans="1:12" x14ac:dyDescent="0.35">
      <c r="A188" s="50"/>
      <c r="B188" s="120"/>
      <c r="C188" s="121"/>
      <c r="D188" s="122"/>
      <c r="E188" s="121"/>
      <c r="F188" s="120"/>
      <c r="G188" s="50"/>
      <c r="H188" s="123"/>
      <c r="I188" s="123"/>
      <c r="J188" s="123"/>
      <c r="K188" s="123"/>
      <c r="L188" s="124">
        <f t="shared" si="2"/>
        <v>0</v>
      </c>
    </row>
    <row r="189" spans="1:12" x14ac:dyDescent="0.35">
      <c r="A189" s="50"/>
      <c r="B189" s="120"/>
      <c r="C189" s="121"/>
      <c r="D189" s="122"/>
      <c r="E189" s="121"/>
      <c r="F189" s="120"/>
      <c r="G189" s="50"/>
      <c r="H189" s="123"/>
      <c r="I189" s="123"/>
      <c r="J189" s="123"/>
      <c r="K189" s="123"/>
      <c r="L189" s="124">
        <f t="shared" si="2"/>
        <v>0</v>
      </c>
    </row>
    <row r="190" spans="1:12" x14ac:dyDescent="0.35">
      <c r="A190" s="50"/>
      <c r="B190" s="120"/>
      <c r="C190" s="121"/>
      <c r="D190" s="122"/>
      <c r="E190" s="121"/>
      <c r="F190" s="120"/>
      <c r="G190" s="50"/>
      <c r="H190" s="123"/>
      <c r="I190" s="123"/>
      <c r="J190" s="123"/>
      <c r="K190" s="123"/>
      <c r="L190" s="124">
        <f t="shared" si="2"/>
        <v>0</v>
      </c>
    </row>
    <row r="191" spans="1:12" x14ac:dyDescent="0.35">
      <c r="A191" s="50"/>
      <c r="B191" s="120"/>
      <c r="C191" s="121"/>
      <c r="D191" s="122"/>
      <c r="E191" s="121"/>
      <c r="F191" s="120"/>
      <c r="G191" s="50"/>
      <c r="H191" s="123"/>
      <c r="I191" s="123"/>
      <c r="J191" s="123"/>
      <c r="K191" s="123"/>
      <c r="L191" s="124">
        <f t="shared" si="2"/>
        <v>0</v>
      </c>
    </row>
    <row r="192" spans="1:12" x14ac:dyDescent="0.35">
      <c r="A192" s="50"/>
      <c r="B192" s="120"/>
      <c r="C192" s="121"/>
      <c r="D192" s="122"/>
      <c r="E192" s="121"/>
      <c r="F192" s="120"/>
      <c r="G192" s="50"/>
      <c r="H192" s="123"/>
      <c r="I192" s="123"/>
      <c r="J192" s="123"/>
      <c r="K192" s="123"/>
      <c r="L192" s="124">
        <f t="shared" si="2"/>
        <v>0</v>
      </c>
    </row>
    <row r="193" spans="1:12" x14ac:dyDescent="0.35">
      <c r="A193" s="50"/>
      <c r="B193" s="120"/>
      <c r="C193" s="121"/>
      <c r="D193" s="122"/>
      <c r="E193" s="121"/>
      <c r="F193" s="120"/>
      <c r="G193" s="50"/>
      <c r="H193" s="123"/>
      <c r="I193" s="123"/>
      <c r="J193" s="123"/>
      <c r="K193" s="123"/>
      <c r="L193" s="124">
        <f t="shared" si="2"/>
        <v>0</v>
      </c>
    </row>
    <row r="194" spans="1:12" x14ac:dyDescent="0.35">
      <c r="A194" s="50"/>
      <c r="B194" s="120"/>
      <c r="C194" s="121"/>
      <c r="D194" s="122"/>
      <c r="E194" s="121"/>
      <c r="F194" s="120"/>
      <c r="G194" s="50"/>
      <c r="H194" s="123"/>
      <c r="I194" s="123"/>
      <c r="J194" s="123"/>
      <c r="K194" s="123"/>
      <c r="L194" s="124">
        <f t="shared" si="2"/>
        <v>0</v>
      </c>
    </row>
    <row r="195" spans="1:12" x14ac:dyDescent="0.35">
      <c r="A195" s="50"/>
      <c r="B195" s="120"/>
      <c r="C195" s="121"/>
      <c r="D195" s="122"/>
      <c r="E195" s="121"/>
      <c r="F195" s="120"/>
      <c r="G195" s="50"/>
      <c r="H195" s="123"/>
      <c r="I195" s="123"/>
      <c r="J195" s="123"/>
      <c r="K195" s="123"/>
      <c r="L195" s="124">
        <f t="shared" si="2"/>
        <v>0</v>
      </c>
    </row>
    <row r="196" spans="1:12" x14ac:dyDescent="0.35">
      <c r="A196" s="50"/>
      <c r="B196" s="120"/>
      <c r="C196" s="121"/>
      <c r="D196" s="122"/>
      <c r="E196" s="121"/>
      <c r="F196" s="120"/>
      <c r="G196" s="50"/>
      <c r="H196" s="123"/>
      <c r="I196" s="123"/>
      <c r="J196" s="123"/>
      <c r="K196" s="123"/>
      <c r="L196" s="124">
        <f t="shared" ref="L196:L201" si="3">(K196-J196)*F196</f>
        <v>0</v>
      </c>
    </row>
    <row r="197" spans="1:12" x14ac:dyDescent="0.35">
      <c r="A197" s="50"/>
      <c r="B197" s="120"/>
      <c r="C197" s="121"/>
      <c r="D197" s="122"/>
      <c r="E197" s="121"/>
      <c r="F197" s="120"/>
      <c r="G197" s="50"/>
      <c r="H197" s="123"/>
      <c r="I197" s="123"/>
      <c r="J197" s="123"/>
      <c r="K197" s="123"/>
      <c r="L197" s="124">
        <f t="shared" si="3"/>
        <v>0</v>
      </c>
    </row>
    <row r="198" spans="1:12" x14ac:dyDescent="0.35">
      <c r="A198" s="50"/>
      <c r="B198" s="120"/>
      <c r="C198" s="121"/>
      <c r="D198" s="122"/>
      <c r="E198" s="121"/>
      <c r="F198" s="120"/>
      <c r="G198" s="50"/>
      <c r="H198" s="123"/>
      <c r="I198" s="123"/>
      <c r="J198" s="123"/>
      <c r="K198" s="123"/>
      <c r="L198" s="124">
        <f t="shared" si="3"/>
        <v>0</v>
      </c>
    </row>
    <row r="199" spans="1:12" x14ac:dyDescent="0.35">
      <c r="A199" s="50"/>
      <c r="B199" s="120"/>
      <c r="C199" s="121"/>
      <c r="D199" s="122"/>
      <c r="E199" s="121"/>
      <c r="F199" s="120"/>
      <c r="G199" s="50"/>
      <c r="H199" s="123"/>
      <c r="I199" s="123"/>
      <c r="J199" s="123"/>
      <c r="K199" s="123"/>
      <c r="L199" s="124">
        <f t="shared" si="3"/>
        <v>0</v>
      </c>
    </row>
    <row r="200" spans="1:12" x14ac:dyDescent="0.35">
      <c r="A200" s="50"/>
      <c r="B200" s="120"/>
      <c r="C200" s="121"/>
      <c r="D200" s="122"/>
      <c r="E200" s="121"/>
      <c r="F200" s="120"/>
      <c r="G200" s="50"/>
      <c r="H200" s="123"/>
      <c r="I200" s="123"/>
      <c r="J200" s="123"/>
      <c r="K200" s="123"/>
      <c r="L200" s="124">
        <f t="shared" si="3"/>
        <v>0</v>
      </c>
    </row>
    <row r="201" spans="1:12" x14ac:dyDescent="0.35">
      <c r="A201" s="50"/>
      <c r="B201" s="120"/>
      <c r="C201" s="121"/>
      <c r="D201" s="122"/>
      <c r="E201" s="121"/>
      <c r="F201" s="120"/>
      <c r="G201" s="50"/>
      <c r="H201" s="123"/>
      <c r="I201" s="123"/>
      <c r="J201" s="123"/>
      <c r="K201" s="123"/>
      <c r="L201" s="124">
        <f t="shared" si="3"/>
        <v>0</v>
      </c>
    </row>
  </sheetData>
  <mergeCells count="2">
    <mergeCell ref="F1:G1"/>
    <mergeCell ref="A1:C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168397-42D5-4BF6-A26F-B268BA5C6301}">
          <x14:formula1>
            <xm:f>LISTS!$F$2:$F$104</xm:f>
          </x14:formula1>
          <xm:sqref>G3:G201</xm:sqref>
        </x14:dataValidation>
        <x14:dataValidation type="list" allowBlank="1" showInputMessage="1" showErrorMessage="1" xr:uid="{1CEA5F5A-99F6-494E-A1AC-5A7AEE292A0B}">
          <x14:formula1>
            <xm:f>LISTS!$B$2:$B$3944</xm:f>
          </x14:formula1>
          <xm:sqref>B3:B201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1"/>
  <sheetViews>
    <sheetView workbookViewId="0"/>
  </sheetViews>
  <sheetFormatPr defaultColWidth="8.81640625" defaultRowHeight="14.5" x14ac:dyDescent="0.35"/>
  <cols>
    <col min="1" max="1" width="11.81640625" bestFit="1" customWidth="1"/>
    <col min="2" max="2" width="23.08984375" customWidth="1"/>
    <col min="3" max="3" width="17" customWidth="1"/>
    <col min="4" max="4" width="18.54296875" customWidth="1"/>
    <col min="5" max="5" width="19.1796875" customWidth="1"/>
    <col min="6" max="6" width="24.7265625" customWidth="1"/>
    <col min="7" max="7" width="24.7265625" style="1" customWidth="1"/>
    <col min="8" max="8" width="17.1796875" style="1" customWidth="1"/>
    <col min="9" max="9" width="24.7265625" style="1" customWidth="1"/>
    <col min="10" max="10" width="27" customWidth="1"/>
    <col min="11" max="11" width="19" customWidth="1"/>
    <col min="12" max="12" width="27.453125" customWidth="1"/>
  </cols>
  <sheetData>
    <row r="1" spans="1:12" s="179" customFormat="1" ht="26" x14ac:dyDescent="0.3">
      <c r="A1" s="178" t="s">
        <v>3437</v>
      </c>
      <c r="B1" s="178" t="s">
        <v>3437</v>
      </c>
      <c r="C1" s="178" t="s">
        <v>3433</v>
      </c>
      <c r="D1" s="178" t="s">
        <v>5804</v>
      </c>
      <c r="E1" s="178" t="s">
        <v>5804</v>
      </c>
      <c r="F1" s="178" t="s">
        <v>3434</v>
      </c>
      <c r="G1" s="178" t="s">
        <v>5806</v>
      </c>
      <c r="H1" s="178" t="s">
        <v>5807</v>
      </c>
      <c r="I1" s="178" t="s">
        <v>5808</v>
      </c>
      <c r="J1" s="178" t="s">
        <v>3435</v>
      </c>
      <c r="K1" s="178" t="s">
        <v>5915</v>
      </c>
      <c r="L1" s="178" t="s">
        <v>3436</v>
      </c>
    </row>
    <row r="2" spans="1:12" s="2" customFormat="1" x14ac:dyDescent="0.35">
      <c r="A2" s="3" t="s">
        <v>76</v>
      </c>
      <c r="B2" s="3" t="s">
        <v>361</v>
      </c>
      <c r="C2" s="3" t="s">
        <v>104</v>
      </c>
      <c r="D2" s="3" t="s">
        <v>32</v>
      </c>
      <c r="E2" s="3" t="s">
        <v>105</v>
      </c>
      <c r="F2" s="3" t="s">
        <v>28</v>
      </c>
      <c r="G2" s="143" t="s">
        <v>3406</v>
      </c>
      <c r="H2" s="143" t="s">
        <v>3438</v>
      </c>
      <c r="I2" s="143" t="s">
        <v>3407</v>
      </c>
      <c r="J2" s="3" t="s">
        <v>3431</v>
      </c>
      <c r="K2" s="3" t="s">
        <v>32</v>
      </c>
      <c r="L2" s="3" t="s">
        <v>3432</v>
      </c>
    </row>
    <row r="3" spans="1:12" x14ac:dyDescent="0.35">
      <c r="A3" s="141"/>
      <c r="B3" s="141"/>
      <c r="C3" s="141"/>
      <c r="D3" s="141"/>
      <c r="E3" s="141"/>
      <c r="F3" s="141"/>
      <c r="G3" s="142"/>
      <c r="H3" s="142"/>
      <c r="I3" s="142"/>
      <c r="J3" s="141"/>
      <c r="K3" s="141"/>
      <c r="L3" s="141"/>
    </row>
    <row r="4" spans="1:12" x14ac:dyDescent="0.35">
      <c r="A4" s="141"/>
      <c r="B4" s="141"/>
      <c r="C4" s="141"/>
      <c r="D4" s="141"/>
      <c r="E4" s="141"/>
      <c r="F4" s="141"/>
      <c r="G4" s="142"/>
      <c r="H4" s="142"/>
      <c r="I4" s="142"/>
      <c r="J4" s="141"/>
      <c r="K4" s="141"/>
      <c r="L4" s="141"/>
    </row>
    <row r="5" spans="1:12" x14ac:dyDescent="0.35">
      <c r="A5" s="141"/>
      <c r="B5" s="141"/>
      <c r="C5" s="141"/>
      <c r="D5" s="141"/>
      <c r="E5" s="141"/>
      <c r="F5" s="141"/>
      <c r="G5" s="142"/>
      <c r="H5" s="142"/>
      <c r="I5" s="142"/>
      <c r="J5" s="141"/>
      <c r="K5" s="141"/>
      <c r="L5" s="141"/>
    </row>
    <row r="6" spans="1:12" x14ac:dyDescent="0.35">
      <c r="A6" s="141"/>
      <c r="B6" s="141"/>
      <c r="C6" s="141"/>
      <c r="D6" s="141"/>
      <c r="E6" s="141"/>
      <c r="F6" s="141"/>
      <c r="G6" s="142"/>
      <c r="H6" s="142"/>
      <c r="I6" s="142"/>
      <c r="J6" s="141"/>
      <c r="K6" s="141"/>
      <c r="L6" s="141"/>
    </row>
    <row r="7" spans="1:12" x14ac:dyDescent="0.35">
      <c r="A7" s="141"/>
      <c r="B7" s="141"/>
      <c r="C7" s="141"/>
      <c r="D7" s="141"/>
      <c r="E7" s="141"/>
      <c r="F7" s="141"/>
      <c r="G7" s="142"/>
      <c r="H7" s="142"/>
      <c r="I7" s="142"/>
      <c r="J7" s="141"/>
      <c r="K7" s="141"/>
      <c r="L7" s="141"/>
    </row>
    <row r="8" spans="1:12" x14ac:dyDescent="0.35">
      <c r="A8" s="141"/>
      <c r="B8" s="141"/>
      <c r="C8" s="141"/>
      <c r="D8" s="141"/>
      <c r="E8" s="141"/>
      <c r="F8" s="141"/>
      <c r="G8" s="142"/>
      <c r="H8" s="142"/>
      <c r="I8" s="142"/>
      <c r="J8" s="141"/>
      <c r="K8" s="141"/>
      <c r="L8" s="141"/>
    </row>
    <row r="9" spans="1:12" x14ac:dyDescent="0.35">
      <c r="A9" s="141"/>
      <c r="B9" s="141"/>
      <c r="C9" s="141"/>
      <c r="D9" s="141"/>
      <c r="E9" s="141"/>
      <c r="F9" s="141"/>
      <c r="G9" s="142"/>
      <c r="H9" s="142"/>
      <c r="I9" s="142"/>
      <c r="J9" s="141"/>
      <c r="K9" s="141"/>
      <c r="L9" s="141"/>
    </row>
    <row r="10" spans="1:12" x14ac:dyDescent="0.35">
      <c r="A10" s="141"/>
      <c r="B10" s="141"/>
      <c r="C10" s="141"/>
      <c r="D10" s="141"/>
      <c r="E10" s="141"/>
      <c r="F10" s="141"/>
      <c r="G10" s="142"/>
      <c r="H10" s="142"/>
      <c r="I10" s="142"/>
      <c r="J10" s="141"/>
      <c r="K10" s="141"/>
      <c r="L10" s="141"/>
    </row>
    <row r="11" spans="1:12" x14ac:dyDescent="0.35">
      <c r="A11" s="141"/>
      <c r="B11" s="141"/>
      <c r="C11" s="141"/>
      <c r="D11" s="141"/>
      <c r="E11" s="141"/>
      <c r="F11" s="141"/>
      <c r="G11" s="142"/>
      <c r="H11" s="142"/>
      <c r="I11" s="142"/>
      <c r="J11" s="141"/>
      <c r="K11" s="141"/>
      <c r="L11" s="141"/>
    </row>
    <row r="12" spans="1:12" x14ac:dyDescent="0.35">
      <c r="A12" s="141"/>
      <c r="B12" s="141"/>
      <c r="C12" s="141"/>
      <c r="D12" s="141"/>
      <c r="E12" s="141"/>
      <c r="F12" s="141"/>
      <c r="G12" s="142"/>
      <c r="H12" s="142"/>
      <c r="I12" s="142"/>
      <c r="J12" s="141"/>
      <c r="K12" s="141"/>
      <c r="L12" s="141"/>
    </row>
    <row r="13" spans="1:12" x14ac:dyDescent="0.35">
      <c r="A13" s="141"/>
      <c r="B13" s="141"/>
      <c r="C13" s="141"/>
      <c r="D13" s="141"/>
      <c r="E13" s="141"/>
      <c r="F13" s="141"/>
      <c r="G13" s="142"/>
      <c r="H13" s="142"/>
      <c r="I13" s="142"/>
      <c r="J13" s="141"/>
      <c r="K13" s="141"/>
      <c r="L13" s="141"/>
    </row>
    <row r="14" spans="1:12" x14ac:dyDescent="0.35">
      <c r="A14" s="141"/>
      <c r="B14" s="141"/>
      <c r="C14" s="141"/>
      <c r="D14" s="141"/>
      <c r="E14" s="141"/>
      <c r="F14" s="141"/>
      <c r="G14" s="142"/>
      <c r="H14" s="142"/>
      <c r="I14" s="142"/>
      <c r="J14" s="141"/>
      <c r="K14" s="141"/>
      <c r="L14" s="141"/>
    </row>
    <row r="15" spans="1:12" x14ac:dyDescent="0.35">
      <c r="A15" s="141"/>
      <c r="B15" s="141"/>
      <c r="C15" s="141"/>
      <c r="D15" s="141"/>
      <c r="E15" s="141"/>
      <c r="F15" s="141"/>
      <c r="G15" s="142"/>
      <c r="H15" s="142"/>
      <c r="I15" s="142"/>
      <c r="J15" s="141"/>
      <c r="K15" s="141"/>
      <c r="L15" s="141"/>
    </row>
    <row r="16" spans="1:12" x14ac:dyDescent="0.35">
      <c r="A16" s="141"/>
      <c r="B16" s="141"/>
      <c r="C16" s="141"/>
      <c r="D16" s="141"/>
      <c r="E16" s="141"/>
      <c r="F16" s="141"/>
      <c r="G16" s="142"/>
      <c r="H16" s="142"/>
      <c r="I16" s="142"/>
      <c r="J16" s="141"/>
      <c r="K16" s="141"/>
      <c r="L16" s="141"/>
    </row>
    <row r="17" spans="1:12" x14ac:dyDescent="0.35">
      <c r="A17" s="141"/>
      <c r="B17" s="141"/>
      <c r="C17" s="141"/>
      <c r="D17" s="141"/>
      <c r="E17" s="141"/>
      <c r="F17" s="141"/>
      <c r="G17" s="142"/>
      <c r="H17" s="142"/>
      <c r="I17" s="142"/>
      <c r="J17" s="141"/>
      <c r="K17" s="141"/>
      <c r="L17" s="141"/>
    </row>
    <row r="18" spans="1:12" x14ac:dyDescent="0.35">
      <c r="A18" s="141"/>
      <c r="B18" s="141"/>
      <c r="C18" s="141"/>
      <c r="D18" s="141"/>
      <c r="E18" s="141"/>
      <c r="F18" s="141"/>
      <c r="G18" s="142"/>
      <c r="H18" s="142"/>
      <c r="I18" s="142"/>
      <c r="J18" s="141"/>
      <c r="K18" s="141"/>
      <c r="L18" s="141"/>
    </row>
    <row r="19" spans="1:12" x14ac:dyDescent="0.35">
      <c r="A19" s="141"/>
      <c r="B19" s="141"/>
      <c r="C19" s="141"/>
      <c r="D19" s="141"/>
      <c r="E19" s="141"/>
      <c r="F19" s="141"/>
      <c r="G19" s="142"/>
      <c r="H19" s="142"/>
      <c r="I19" s="142"/>
      <c r="J19" s="141"/>
      <c r="K19" s="141"/>
      <c r="L19" s="141"/>
    </row>
    <row r="20" spans="1:12" x14ac:dyDescent="0.35">
      <c r="A20" s="141"/>
      <c r="B20" s="141"/>
      <c r="C20" s="141"/>
      <c r="D20" s="141"/>
      <c r="E20" s="141"/>
      <c r="F20" s="141"/>
      <c r="G20" s="142"/>
      <c r="H20" s="142"/>
      <c r="I20" s="142"/>
      <c r="J20" s="141"/>
      <c r="K20" s="141"/>
      <c r="L20" s="141"/>
    </row>
    <row r="21" spans="1:12" x14ac:dyDescent="0.35">
      <c r="A21" s="141"/>
      <c r="B21" s="141"/>
      <c r="C21" s="141"/>
      <c r="D21" s="141"/>
      <c r="E21" s="141"/>
      <c r="F21" s="141"/>
      <c r="G21" s="142"/>
      <c r="H21" s="142"/>
      <c r="I21" s="142"/>
      <c r="J21" s="141"/>
      <c r="K21" s="141"/>
      <c r="L21" s="141"/>
    </row>
    <row r="22" spans="1:12" x14ac:dyDescent="0.35">
      <c r="A22" s="141"/>
      <c r="B22" s="141"/>
      <c r="C22" s="141"/>
      <c r="D22" s="141"/>
      <c r="E22" s="141"/>
      <c r="F22" s="141"/>
      <c r="G22" s="142"/>
      <c r="H22" s="142"/>
      <c r="I22" s="142"/>
      <c r="J22" s="141"/>
      <c r="K22" s="141"/>
      <c r="L22" s="141"/>
    </row>
    <row r="23" spans="1:12" x14ac:dyDescent="0.35">
      <c r="A23" s="141"/>
      <c r="B23" s="141"/>
      <c r="C23" s="141"/>
      <c r="D23" s="141"/>
      <c r="E23" s="141"/>
      <c r="F23" s="141"/>
      <c r="G23" s="142"/>
      <c r="H23" s="142"/>
      <c r="I23" s="142"/>
      <c r="J23" s="141"/>
      <c r="K23" s="141"/>
      <c r="L23" s="141"/>
    </row>
    <row r="24" spans="1:12" x14ac:dyDescent="0.35">
      <c r="A24" s="141"/>
      <c r="B24" s="141"/>
      <c r="C24" s="141"/>
      <c r="D24" s="141"/>
      <c r="E24" s="141"/>
      <c r="F24" s="141"/>
      <c r="G24" s="142"/>
      <c r="H24" s="142"/>
      <c r="I24" s="142"/>
      <c r="J24" s="141"/>
      <c r="K24" s="141"/>
      <c r="L24" s="141"/>
    </row>
    <row r="25" spans="1:12" x14ac:dyDescent="0.35">
      <c r="A25" s="141"/>
      <c r="B25" s="141"/>
      <c r="C25" s="141"/>
      <c r="D25" s="141"/>
      <c r="E25" s="141"/>
      <c r="F25" s="141"/>
      <c r="G25" s="142"/>
      <c r="H25" s="142"/>
      <c r="I25" s="142"/>
      <c r="J25" s="141"/>
      <c r="K25" s="141"/>
      <c r="L25" s="141"/>
    </row>
    <row r="26" spans="1:12" x14ac:dyDescent="0.35">
      <c r="A26" s="141"/>
      <c r="B26" s="141"/>
      <c r="C26" s="141"/>
      <c r="D26" s="141"/>
      <c r="E26" s="141"/>
      <c r="F26" s="141"/>
      <c r="G26" s="142"/>
      <c r="H26" s="142"/>
      <c r="I26" s="142"/>
      <c r="J26" s="141"/>
      <c r="K26" s="141"/>
      <c r="L26" s="141"/>
    </row>
    <row r="27" spans="1:12" x14ac:dyDescent="0.35">
      <c r="A27" s="141"/>
      <c r="B27" s="141"/>
      <c r="C27" s="141"/>
      <c r="D27" s="141"/>
      <c r="E27" s="141"/>
      <c r="F27" s="141"/>
      <c r="G27" s="142"/>
      <c r="H27" s="142"/>
      <c r="I27" s="142"/>
      <c r="J27" s="141"/>
      <c r="K27" s="141"/>
      <c r="L27" s="141"/>
    </row>
    <row r="28" spans="1:12" x14ac:dyDescent="0.35">
      <c r="A28" s="141"/>
      <c r="B28" s="141"/>
      <c r="C28" s="141"/>
      <c r="D28" s="141"/>
      <c r="E28" s="141"/>
      <c r="F28" s="141"/>
      <c r="G28" s="142"/>
      <c r="H28" s="142"/>
      <c r="I28" s="142"/>
      <c r="J28" s="141"/>
      <c r="K28" s="141"/>
      <c r="L28" s="141"/>
    </row>
    <row r="29" spans="1:12" x14ac:dyDescent="0.35">
      <c r="A29" s="141"/>
      <c r="B29" s="141"/>
      <c r="C29" s="141"/>
      <c r="D29" s="141"/>
      <c r="E29" s="141"/>
      <c r="F29" s="141"/>
      <c r="G29" s="142"/>
      <c r="H29" s="142"/>
      <c r="I29" s="142"/>
      <c r="J29" s="141"/>
      <c r="K29" s="141"/>
      <c r="L29" s="141"/>
    </row>
    <row r="30" spans="1:12" x14ac:dyDescent="0.35">
      <c r="A30" s="141"/>
      <c r="B30" s="141"/>
      <c r="C30" s="141"/>
      <c r="D30" s="141"/>
      <c r="E30" s="141"/>
      <c r="F30" s="141"/>
      <c r="G30" s="142"/>
      <c r="H30" s="142"/>
      <c r="I30" s="142"/>
      <c r="J30" s="141"/>
      <c r="K30" s="141"/>
      <c r="L30" s="141"/>
    </row>
    <row r="31" spans="1:12" x14ac:dyDescent="0.35">
      <c r="A31" s="141"/>
      <c r="B31" s="141"/>
      <c r="C31" s="141"/>
      <c r="D31" s="141"/>
      <c r="E31" s="141"/>
      <c r="F31" s="141"/>
      <c r="G31" s="142"/>
      <c r="H31" s="142"/>
      <c r="I31" s="142"/>
      <c r="J31" s="141"/>
      <c r="K31" s="141"/>
      <c r="L31" s="141"/>
    </row>
    <row r="32" spans="1:12" x14ac:dyDescent="0.35">
      <c r="A32" s="141"/>
      <c r="B32" s="141"/>
      <c r="C32" s="141"/>
      <c r="D32" s="141"/>
      <c r="E32" s="141"/>
      <c r="F32" s="141"/>
      <c r="G32" s="142"/>
      <c r="H32" s="142"/>
      <c r="I32" s="142"/>
      <c r="J32" s="141"/>
      <c r="K32" s="141"/>
      <c r="L32" s="141"/>
    </row>
    <row r="33" spans="1:12" x14ac:dyDescent="0.35">
      <c r="A33" s="141"/>
      <c r="B33" s="141"/>
      <c r="C33" s="141"/>
      <c r="D33" s="141"/>
      <c r="E33" s="141"/>
      <c r="F33" s="141"/>
      <c r="G33" s="142"/>
      <c r="H33" s="142"/>
      <c r="I33" s="142"/>
      <c r="J33" s="141"/>
      <c r="K33" s="141"/>
      <c r="L33" s="141"/>
    </row>
    <row r="34" spans="1:12" x14ac:dyDescent="0.35">
      <c r="A34" s="141"/>
      <c r="B34" s="141"/>
      <c r="C34" s="141"/>
      <c r="D34" s="141"/>
      <c r="E34" s="141"/>
      <c r="F34" s="141"/>
      <c r="G34" s="142"/>
      <c r="H34" s="142"/>
      <c r="I34" s="142"/>
      <c r="J34" s="141"/>
      <c r="K34" s="141"/>
      <c r="L34" s="141"/>
    </row>
    <row r="35" spans="1:12" x14ac:dyDescent="0.35">
      <c r="A35" s="141"/>
      <c r="B35" s="141"/>
      <c r="C35" s="141"/>
      <c r="D35" s="141"/>
      <c r="E35" s="141"/>
      <c r="F35" s="141"/>
      <c r="G35" s="142"/>
      <c r="H35" s="142"/>
      <c r="I35" s="142"/>
      <c r="J35" s="141"/>
      <c r="K35" s="141"/>
      <c r="L35" s="141"/>
    </row>
    <row r="36" spans="1:12" x14ac:dyDescent="0.35">
      <c r="A36" s="141"/>
      <c r="B36" s="141"/>
      <c r="C36" s="141"/>
      <c r="D36" s="141"/>
      <c r="E36" s="141"/>
      <c r="F36" s="141"/>
      <c r="G36" s="142"/>
      <c r="H36" s="142"/>
      <c r="I36" s="142"/>
      <c r="J36" s="141"/>
      <c r="K36" s="141"/>
      <c r="L36" s="141"/>
    </row>
    <row r="37" spans="1:12" x14ac:dyDescent="0.35">
      <c r="A37" s="141"/>
      <c r="B37" s="141"/>
      <c r="C37" s="141"/>
      <c r="D37" s="141"/>
      <c r="E37" s="141"/>
      <c r="F37" s="141"/>
      <c r="G37" s="142"/>
      <c r="H37" s="142"/>
      <c r="I37" s="142"/>
      <c r="J37" s="141"/>
      <c r="K37" s="141"/>
      <c r="L37" s="141"/>
    </row>
    <row r="38" spans="1:12" x14ac:dyDescent="0.35">
      <c r="A38" s="141"/>
      <c r="B38" s="141"/>
      <c r="C38" s="141"/>
      <c r="D38" s="141"/>
      <c r="E38" s="141"/>
      <c r="F38" s="141"/>
      <c r="G38" s="142"/>
      <c r="H38" s="142"/>
      <c r="I38" s="142"/>
      <c r="J38" s="141"/>
      <c r="K38" s="141"/>
      <c r="L38" s="141"/>
    </row>
    <row r="39" spans="1:12" x14ac:dyDescent="0.35">
      <c r="A39" s="141"/>
      <c r="B39" s="141"/>
      <c r="C39" s="141"/>
      <c r="D39" s="141"/>
      <c r="E39" s="141"/>
      <c r="F39" s="141"/>
      <c r="G39" s="142"/>
      <c r="H39" s="142"/>
      <c r="I39" s="142"/>
      <c r="J39" s="141"/>
      <c r="K39" s="141"/>
      <c r="L39" s="141"/>
    </row>
    <row r="40" spans="1:12" x14ac:dyDescent="0.35">
      <c r="A40" s="141"/>
      <c r="B40" s="141"/>
      <c r="C40" s="141"/>
      <c r="D40" s="141"/>
      <c r="E40" s="141"/>
      <c r="F40" s="141"/>
      <c r="G40" s="142"/>
      <c r="H40" s="142"/>
      <c r="I40" s="142"/>
      <c r="J40" s="141"/>
      <c r="K40" s="141"/>
      <c r="L40" s="141"/>
    </row>
    <row r="41" spans="1:12" x14ac:dyDescent="0.35">
      <c r="A41" s="141"/>
      <c r="B41" s="141"/>
      <c r="C41" s="141"/>
      <c r="D41" s="141"/>
      <c r="E41" s="141"/>
      <c r="F41" s="141"/>
      <c r="G41" s="142"/>
      <c r="H41" s="142"/>
      <c r="I41" s="142"/>
      <c r="J41" s="141"/>
      <c r="K41" s="141"/>
      <c r="L41" s="141"/>
    </row>
    <row r="42" spans="1:12" x14ac:dyDescent="0.35">
      <c r="A42" s="141"/>
      <c r="B42" s="141"/>
      <c r="C42" s="141"/>
      <c r="D42" s="141"/>
      <c r="E42" s="141"/>
      <c r="F42" s="141"/>
      <c r="G42" s="142"/>
      <c r="H42" s="142"/>
      <c r="I42" s="142"/>
      <c r="J42" s="141"/>
      <c r="K42" s="141"/>
      <c r="L42" s="141"/>
    </row>
    <row r="43" spans="1:12" x14ac:dyDescent="0.35">
      <c r="A43" s="141"/>
      <c r="B43" s="141"/>
      <c r="C43" s="141"/>
      <c r="D43" s="141"/>
      <c r="E43" s="141"/>
      <c r="F43" s="141"/>
      <c r="G43" s="142"/>
      <c r="H43" s="142"/>
      <c r="I43" s="142"/>
      <c r="J43" s="141"/>
      <c r="K43" s="141"/>
      <c r="L43" s="141"/>
    </row>
    <row r="44" spans="1:12" x14ac:dyDescent="0.35">
      <c r="A44" s="141"/>
      <c r="B44" s="141"/>
      <c r="C44" s="141"/>
      <c r="D44" s="141"/>
      <c r="E44" s="141"/>
      <c r="F44" s="141"/>
      <c r="G44" s="142"/>
      <c r="H44" s="142"/>
      <c r="I44" s="142"/>
      <c r="J44" s="141"/>
      <c r="K44" s="141"/>
      <c r="L44" s="141"/>
    </row>
    <row r="45" spans="1:12" x14ac:dyDescent="0.35">
      <c r="A45" s="141"/>
      <c r="B45" s="141"/>
      <c r="C45" s="141"/>
      <c r="D45" s="141"/>
      <c r="E45" s="141"/>
      <c r="F45" s="141"/>
      <c r="G45" s="142"/>
      <c r="H45" s="142"/>
      <c r="I45" s="142"/>
      <c r="J45" s="141"/>
      <c r="K45" s="141"/>
      <c r="L45" s="141"/>
    </row>
    <row r="46" spans="1:12" x14ac:dyDescent="0.35">
      <c r="A46" s="141"/>
      <c r="B46" s="141"/>
      <c r="C46" s="141"/>
      <c r="D46" s="141"/>
      <c r="E46" s="141"/>
      <c r="F46" s="141"/>
      <c r="G46" s="142"/>
      <c r="H46" s="142"/>
      <c r="I46" s="142"/>
      <c r="J46" s="141"/>
      <c r="K46" s="141"/>
      <c r="L46" s="141"/>
    </row>
    <row r="47" spans="1:12" x14ac:dyDescent="0.35">
      <c r="A47" s="141"/>
      <c r="B47" s="141"/>
      <c r="C47" s="141"/>
      <c r="D47" s="141"/>
      <c r="E47" s="141"/>
      <c r="F47" s="141"/>
      <c r="G47" s="142"/>
      <c r="H47" s="142"/>
      <c r="I47" s="142"/>
      <c r="J47" s="141"/>
      <c r="K47" s="141"/>
      <c r="L47" s="141"/>
    </row>
    <row r="48" spans="1:12" x14ac:dyDescent="0.35">
      <c r="A48" s="141"/>
      <c r="B48" s="141"/>
      <c r="C48" s="141"/>
      <c r="D48" s="141"/>
      <c r="E48" s="141"/>
      <c r="F48" s="141"/>
      <c r="G48" s="142"/>
      <c r="H48" s="142"/>
      <c r="I48" s="142"/>
      <c r="J48" s="141"/>
      <c r="K48" s="141"/>
      <c r="L48" s="141"/>
    </row>
    <row r="49" spans="1:12" x14ac:dyDescent="0.35">
      <c r="A49" s="141"/>
      <c r="B49" s="141"/>
      <c r="C49" s="141"/>
      <c r="D49" s="141"/>
      <c r="E49" s="141"/>
      <c r="F49" s="141"/>
      <c r="G49" s="142"/>
      <c r="H49" s="142"/>
      <c r="I49" s="142"/>
      <c r="J49" s="141"/>
      <c r="K49" s="141"/>
      <c r="L49" s="141"/>
    </row>
    <row r="50" spans="1:12" x14ac:dyDescent="0.35">
      <c r="A50" s="141"/>
      <c r="B50" s="141"/>
      <c r="C50" s="141"/>
      <c r="D50" s="141"/>
      <c r="E50" s="141"/>
      <c r="F50" s="141"/>
      <c r="G50" s="142"/>
      <c r="H50" s="142"/>
      <c r="I50" s="142"/>
      <c r="J50" s="141"/>
      <c r="K50" s="141"/>
      <c r="L50" s="141"/>
    </row>
    <row r="51" spans="1:12" x14ac:dyDescent="0.35">
      <c r="A51" s="141"/>
      <c r="B51" s="141"/>
      <c r="C51" s="141"/>
      <c r="D51" s="141"/>
      <c r="E51" s="141"/>
      <c r="F51" s="141"/>
      <c r="G51" s="142"/>
      <c r="H51" s="142"/>
      <c r="I51" s="142"/>
      <c r="J51" s="141"/>
      <c r="K51" s="141"/>
      <c r="L51" s="141"/>
    </row>
    <row r="52" spans="1:12" x14ac:dyDescent="0.35">
      <c r="A52" s="141"/>
      <c r="B52" s="141"/>
      <c r="C52" s="141"/>
      <c r="D52" s="141"/>
      <c r="E52" s="141"/>
      <c r="F52" s="141"/>
      <c r="G52" s="142"/>
      <c r="H52" s="142"/>
      <c r="I52" s="142"/>
      <c r="J52" s="141"/>
      <c r="K52" s="141"/>
      <c r="L52" s="141"/>
    </row>
    <row r="53" spans="1:12" x14ac:dyDescent="0.35">
      <c r="A53" s="141"/>
      <c r="B53" s="141"/>
      <c r="C53" s="141"/>
      <c r="D53" s="141"/>
      <c r="E53" s="141"/>
      <c r="F53" s="141"/>
      <c r="G53" s="142"/>
      <c r="H53" s="142"/>
      <c r="I53" s="142"/>
      <c r="J53" s="141"/>
      <c r="K53" s="141"/>
      <c r="L53" s="141"/>
    </row>
    <row r="54" spans="1:12" x14ac:dyDescent="0.35">
      <c r="A54" s="141"/>
      <c r="B54" s="141"/>
      <c r="C54" s="141"/>
      <c r="D54" s="141"/>
      <c r="E54" s="141"/>
      <c r="F54" s="141"/>
      <c r="G54" s="142"/>
      <c r="H54" s="142"/>
      <c r="I54" s="142"/>
      <c r="J54" s="141"/>
      <c r="K54" s="141"/>
      <c r="L54" s="141"/>
    </row>
    <row r="55" spans="1:12" x14ac:dyDescent="0.35">
      <c r="A55" s="141"/>
      <c r="B55" s="141"/>
      <c r="C55" s="141"/>
      <c r="D55" s="141"/>
      <c r="E55" s="141"/>
      <c r="F55" s="141"/>
      <c r="G55" s="142"/>
      <c r="H55" s="142"/>
      <c r="I55" s="142"/>
      <c r="J55" s="141"/>
      <c r="K55" s="141"/>
      <c r="L55" s="141"/>
    </row>
    <row r="56" spans="1:12" x14ac:dyDescent="0.35">
      <c r="A56" s="141"/>
      <c r="B56" s="141"/>
      <c r="C56" s="141"/>
      <c r="D56" s="141"/>
      <c r="E56" s="141"/>
      <c r="F56" s="141"/>
      <c r="G56" s="142"/>
      <c r="H56" s="142"/>
      <c r="I56" s="142"/>
      <c r="J56" s="141"/>
      <c r="K56" s="141"/>
      <c r="L56" s="141"/>
    </row>
    <row r="57" spans="1:12" x14ac:dyDescent="0.35">
      <c r="A57" s="141"/>
      <c r="B57" s="141"/>
      <c r="C57" s="141"/>
      <c r="D57" s="141"/>
      <c r="E57" s="141"/>
      <c r="F57" s="141"/>
      <c r="G57" s="142"/>
      <c r="H57" s="142"/>
      <c r="I57" s="142"/>
      <c r="J57" s="141"/>
      <c r="K57" s="141"/>
      <c r="L57" s="141"/>
    </row>
    <row r="58" spans="1:12" x14ac:dyDescent="0.35">
      <c r="A58" s="141"/>
      <c r="B58" s="141"/>
      <c r="C58" s="141"/>
      <c r="D58" s="141"/>
      <c r="E58" s="141"/>
      <c r="F58" s="141"/>
      <c r="G58" s="142"/>
      <c r="H58" s="142"/>
      <c r="I58" s="142"/>
      <c r="J58" s="141"/>
      <c r="K58" s="141"/>
      <c r="L58" s="141"/>
    </row>
    <row r="59" spans="1:12" x14ac:dyDescent="0.35">
      <c r="A59" s="141"/>
      <c r="B59" s="141"/>
      <c r="C59" s="141"/>
      <c r="D59" s="141"/>
      <c r="E59" s="141"/>
      <c r="F59" s="141"/>
      <c r="G59" s="142"/>
      <c r="H59" s="142"/>
      <c r="I59" s="142"/>
      <c r="J59" s="141"/>
      <c r="K59" s="141"/>
      <c r="L59" s="141"/>
    </row>
    <row r="60" spans="1:12" x14ac:dyDescent="0.35">
      <c r="A60" s="141"/>
      <c r="B60" s="141"/>
      <c r="C60" s="141"/>
      <c r="D60" s="141"/>
      <c r="E60" s="141"/>
      <c r="F60" s="141"/>
      <c r="G60" s="142"/>
      <c r="H60" s="142"/>
      <c r="I60" s="142"/>
      <c r="J60" s="141"/>
      <c r="K60" s="141"/>
      <c r="L60" s="141"/>
    </row>
    <row r="61" spans="1:12" x14ac:dyDescent="0.35">
      <c r="A61" s="141"/>
      <c r="B61" s="141"/>
      <c r="C61" s="141"/>
      <c r="D61" s="141"/>
      <c r="E61" s="141"/>
      <c r="F61" s="141"/>
      <c r="G61" s="142"/>
      <c r="H61" s="142"/>
      <c r="I61" s="142"/>
      <c r="J61" s="141"/>
      <c r="K61" s="141"/>
      <c r="L61" s="141"/>
    </row>
    <row r="62" spans="1:12" x14ac:dyDescent="0.35">
      <c r="A62" s="141"/>
      <c r="B62" s="141"/>
      <c r="C62" s="141"/>
      <c r="D62" s="141"/>
      <c r="E62" s="141"/>
      <c r="F62" s="141"/>
      <c r="G62" s="142"/>
      <c r="H62" s="142"/>
      <c r="I62" s="142"/>
      <c r="J62" s="141"/>
      <c r="K62" s="141"/>
      <c r="L62" s="141"/>
    </row>
    <row r="63" spans="1:12" x14ac:dyDescent="0.35">
      <c r="A63" s="141"/>
      <c r="B63" s="141"/>
      <c r="C63" s="141"/>
      <c r="D63" s="141"/>
      <c r="E63" s="141"/>
      <c r="F63" s="141"/>
      <c r="G63" s="142"/>
      <c r="H63" s="142"/>
      <c r="I63" s="142"/>
      <c r="J63" s="141"/>
      <c r="K63" s="141"/>
      <c r="L63" s="141"/>
    </row>
    <row r="64" spans="1:12" x14ac:dyDescent="0.35">
      <c r="A64" s="141"/>
      <c r="B64" s="141"/>
      <c r="C64" s="141"/>
      <c r="D64" s="141"/>
      <c r="E64" s="141"/>
      <c r="F64" s="141"/>
      <c r="G64" s="142"/>
      <c r="H64" s="142"/>
      <c r="I64" s="142"/>
      <c r="J64" s="141"/>
      <c r="K64" s="141"/>
      <c r="L64" s="141"/>
    </row>
    <row r="65" spans="1:12" x14ac:dyDescent="0.35">
      <c r="A65" s="141"/>
      <c r="B65" s="141"/>
      <c r="C65" s="141"/>
      <c r="D65" s="141"/>
      <c r="E65" s="141"/>
      <c r="F65" s="141"/>
      <c r="G65" s="142"/>
      <c r="H65" s="142"/>
      <c r="I65" s="142"/>
      <c r="J65" s="141"/>
      <c r="K65" s="141"/>
      <c r="L65" s="141"/>
    </row>
    <row r="66" spans="1:12" x14ac:dyDescent="0.35">
      <c r="A66" s="141"/>
      <c r="B66" s="141"/>
      <c r="C66" s="141"/>
      <c r="D66" s="141"/>
      <c r="E66" s="141"/>
      <c r="F66" s="141"/>
      <c r="G66" s="142"/>
      <c r="H66" s="142"/>
      <c r="I66" s="142"/>
      <c r="J66" s="141"/>
      <c r="K66" s="141"/>
      <c r="L66" s="141"/>
    </row>
    <row r="67" spans="1:12" x14ac:dyDescent="0.35">
      <c r="A67" s="141"/>
      <c r="B67" s="141"/>
      <c r="C67" s="141"/>
      <c r="D67" s="141"/>
      <c r="E67" s="141"/>
      <c r="F67" s="141"/>
      <c r="G67" s="142"/>
      <c r="H67" s="142"/>
      <c r="I67" s="142"/>
      <c r="J67" s="141"/>
      <c r="K67" s="141"/>
      <c r="L67" s="141"/>
    </row>
    <row r="68" spans="1:12" x14ac:dyDescent="0.35">
      <c r="A68" s="141"/>
      <c r="B68" s="141"/>
      <c r="C68" s="141"/>
      <c r="D68" s="141"/>
      <c r="E68" s="141"/>
      <c r="F68" s="141"/>
      <c r="G68" s="142"/>
      <c r="H68" s="142"/>
      <c r="I68" s="142"/>
      <c r="J68" s="141"/>
      <c r="K68" s="141"/>
      <c r="L68" s="141"/>
    </row>
    <row r="69" spans="1:12" x14ac:dyDescent="0.35">
      <c r="A69" s="141"/>
      <c r="B69" s="141"/>
      <c r="C69" s="141"/>
      <c r="D69" s="141"/>
      <c r="E69" s="141"/>
      <c r="F69" s="141"/>
      <c r="G69" s="142"/>
      <c r="H69" s="142"/>
      <c r="I69" s="142"/>
      <c r="J69" s="141"/>
      <c r="K69" s="141"/>
      <c r="L69" s="141"/>
    </row>
    <row r="70" spans="1:12" x14ac:dyDescent="0.35">
      <c r="A70" s="141"/>
      <c r="B70" s="141"/>
      <c r="C70" s="141"/>
      <c r="D70" s="141"/>
      <c r="E70" s="141"/>
      <c r="F70" s="141"/>
      <c r="G70" s="142"/>
      <c r="H70" s="142"/>
      <c r="I70" s="142"/>
      <c r="J70" s="141"/>
      <c r="K70" s="141"/>
      <c r="L70" s="141"/>
    </row>
    <row r="71" spans="1:12" x14ac:dyDescent="0.35">
      <c r="A71" s="141"/>
      <c r="B71" s="141"/>
      <c r="C71" s="141"/>
      <c r="D71" s="141"/>
      <c r="E71" s="141"/>
      <c r="F71" s="141"/>
      <c r="G71" s="142"/>
      <c r="H71" s="142"/>
      <c r="I71" s="142"/>
      <c r="J71" s="141"/>
      <c r="K71" s="141"/>
      <c r="L71" s="141"/>
    </row>
    <row r="72" spans="1:12" x14ac:dyDescent="0.35">
      <c r="A72" s="141"/>
      <c r="B72" s="141"/>
      <c r="C72" s="141"/>
      <c r="D72" s="141"/>
      <c r="E72" s="141"/>
      <c r="F72" s="141"/>
      <c r="G72" s="142"/>
      <c r="H72" s="142"/>
      <c r="I72" s="142"/>
      <c r="J72" s="141"/>
      <c r="K72" s="141"/>
      <c r="L72" s="141"/>
    </row>
    <row r="73" spans="1:12" x14ac:dyDescent="0.35">
      <c r="A73" s="141"/>
      <c r="B73" s="141"/>
      <c r="C73" s="141"/>
      <c r="D73" s="141"/>
      <c r="E73" s="141"/>
      <c r="F73" s="141"/>
      <c r="G73" s="142"/>
      <c r="H73" s="142"/>
      <c r="I73" s="142"/>
      <c r="J73" s="141"/>
      <c r="K73" s="141"/>
      <c r="L73" s="141"/>
    </row>
    <row r="74" spans="1:12" x14ac:dyDescent="0.35">
      <c r="A74" s="141"/>
      <c r="B74" s="141"/>
      <c r="C74" s="141"/>
      <c r="D74" s="141"/>
      <c r="E74" s="141"/>
      <c r="F74" s="141"/>
      <c r="G74" s="142"/>
      <c r="H74" s="142"/>
      <c r="I74" s="142"/>
      <c r="J74" s="141"/>
      <c r="K74" s="141"/>
      <c r="L74" s="141"/>
    </row>
    <row r="75" spans="1:12" x14ac:dyDescent="0.35">
      <c r="A75" s="141"/>
      <c r="B75" s="141"/>
      <c r="C75" s="141"/>
      <c r="D75" s="141"/>
      <c r="E75" s="141"/>
      <c r="F75" s="141"/>
      <c r="G75" s="142"/>
      <c r="H75" s="142"/>
      <c r="I75" s="142"/>
      <c r="J75" s="141"/>
      <c r="K75" s="141"/>
      <c r="L75" s="141"/>
    </row>
    <row r="76" spans="1:12" x14ac:dyDescent="0.35">
      <c r="A76" s="141"/>
      <c r="B76" s="141"/>
      <c r="C76" s="141"/>
      <c r="D76" s="141"/>
      <c r="E76" s="141"/>
      <c r="F76" s="141"/>
      <c r="G76" s="142"/>
      <c r="H76" s="142"/>
      <c r="I76" s="142"/>
      <c r="J76" s="141"/>
      <c r="K76" s="141"/>
      <c r="L76" s="141"/>
    </row>
    <row r="77" spans="1:12" x14ac:dyDescent="0.35">
      <c r="A77" s="141"/>
      <c r="B77" s="141"/>
      <c r="C77" s="141"/>
      <c r="D77" s="141"/>
      <c r="E77" s="141"/>
      <c r="F77" s="141"/>
      <c r="G77" s="142"/>
      <c r="H77" s="142"/>
      <c r="I77" s="142"/>
      <c r="J77" s="141"/>
      <c r="K77" s="141"/>
      <c r="L77" s="141"/>
    </row>
    <row r="78" spans="1:12" x14ac:dyDescent="0.35">
      <c r="A78" s="141"/>
      <c r="B78" s="141"/>
      <c r="C78" s="141"/>
      <c r="D78" s="141"/>
      <c r="E78" s="141"/>
      <c r="F78" s="141"/>
      <c r="G78" s="142"/>
      <c r="H78" s="142"/>
      <c r="I78" s="142"/>
      <c r="J78" s="141"/>
      <c r="K78" s="141"/>
      <c r="L78" s="141"/>
    </row>
    <row r="79" spans="1:12" x14ac:dyDescent="0.35">
      <c r="A79" s="141"/>
      <c r="B79" s="141"/>
      <c r="C79" s="141"/>
      <c r="D79" s="141"/>
      <c r="E79" s="141"/>
      <c r="F79" s="141"/>
      <c r="G79" s="142"/>
      <c r="H79" s="142"/>
      <c r="I79" s="142"/>
      <c r="J79" s="141"/>
      <c r="K79" s="141"/>
      <c r="L79" s="141"/>
    </row>
    <row r="80" spans="1:12" x14ac:dyDescent="0.35">
      <c r="A80" s="141"/>
      <c r="B80" s="141"/>
      <c r="C80" s="141"/>
      <c r="D80" s="141"/>
      <c r="E80" s="141"/>
      <c r="F80" s="141"/>
      <c r="G80" s="142"/>
      <c r="H80" s="142"/>
      <c r="I80" s="142"/>
      <c r="J80" s="141"/>
      <c r="K80" s="141"/>
      <c r="L80" s="141"/>
    </row>
    <row r="81" spans="1:12" x14ac:dyDescent="0.35">
      <c r="A81" s="141"/>
      <c r="B81" s="141"/>
      <c r="C81" s="141"/>
      <c r="D81" s="141"/>
      <c r="E81" s="141"/>
      <c r="F81" s="141"/>
      <c r="G81" s="142"/>
      <c r="H81" s="142"/>
      <c r="I81" s="142"/>
      <c r="J81" s="141"/>
      <c r="K81" s="141"/>
      <c r="L81" s="141"/>
    </row>
    <row r="82" spans="1:12" x14ac:dyDescent="0.35">
      <c r="A82" s="141"/>
      <c r="B82" s="141"/>
      <c r="C82" s="141"/>
      <c r="D82" s="141"/>
      <c r="E82" s="141"/>
      <c r="F82" s="141"/>
      <c r="G82" s="142"/>
      <c r="H82" s="142"/>
      <c r="I82" s="142"/>
      <c r="J82" s="141"/>
      <c r="K82" s="141"/>
      <c r="L82" s="141"/>
    </row>
    <row r="83" spans="1:12" x14ac:dyDescent="0.35">
      <c r="A83" s="141"/>
      <c r="B83" s="141"/>
      <c r="C83" s="141"/>
      <c r="D83" s="141"/>
      <c r="E83" s="141"/>
      <c r="F83" s="141"/>
      <c r="G83" s="142"/>
      <c r="H83" s="142"/>
      <c r="I83" s="142"/>
      <c r="J83" s="141"/>
      <c r="K83" s="141"/>
      <c r="L83" s="141"/>
    </row>
    <row r="84" spans="1:12" x14ac:dyDescent="0.35">
      <c r="A84" s="141"/>
      <c r="B84" s="141"/>
      <c r="C84" s="141"/>
      <c r="D84" s="141"/>
      <c r="E84" s="141"/>
      <c r="F84" s="141"/>
      <c r="G84" s="142"/>
      <c r="H84" s="142"/>
      <c r="I84" s="142"/>
      <c r="J84" s="141"/>
      <c r="K84" s="141"/>
      <c r="L84" s="141"/>
    </row>
    <row r="85" spans="1:12" x14ac:dyDescent="0.35">
      <c r="A85" s="141"/>
      <c r="B85" s="141"/>
      <c r="C85" s="141"/>
      <c r="D85" s="141"/>
      <c r="E85" s="141"/>
      <c r="F85" s="141"/>
      <c r="G85" s="142"/>
      <c r="H85" s="142"/>
      <c r="I85" s="142"/>
      <c r="J85" s="141"/>
      <c r="K85" s="141"/>
      <c r="L85" s="141"/>
    </row>
    <row r="86" spans="1:12" x14ac:dyDescent="0.35">
      <c r="A86" s="141"/>
      <c r="B86" s="141"/>
      <c r="C86" s="141"/>
      <c r="D86" s="141"/>
      <c r="E86" s="141"/>
      <c r="F86" s="141"/>
      <c r="G86" s="142"/>
      <c r="H86" s="142"/>
      <c r="I86" s="142"/>
      <c r="J86" s="141"/>
      <c r="K86" s="141"/>
      <c r="L86" s="141"/>
    </row>
    <row r="87" spans="1:12" x14ac:dyDescent="0.35">
      <c r="A87" s="141"/>
      <c r="B87" s="141"/>
      <c r="C87" s="141"/>
      <c r="D87" s="141"/>
      <c r="E87" s="141"/>
      <c r="F87" s="141"/>
      <c r="G87" s="142"/>
      <c r="H87" s="142"/>
      <c r="I87" s="142"/>
      <c r="J87" s="141"/>
      <c r="K87" s="141"/>
      <c r="L87" s="141"/>
    </row>
    <row r="88" spans="1:12" x14ac:dyDescent="0.35">
      <c r="A88" s="141"/>
      <c r="B88" s="141"/>
      <c r="C88" s="141"/>
      <c r="D88" s="141"/>
      <c r="E88" s="141"/>
      <c r="F88" s="141"/>
      <c r="G88" s="142"/>
      <c r="H88" s="142"/>
      <c r="I88" s="142"/>
      <c r="J88" s="141"/>
      <c r="K88" s="141"/>
      <c r="L88" s="141"/>
    </row>
    <row r="89" spans="1:12" x14ac:dyDescent="0.35">
      <c r="A89" s="141"/>
      <c r="B89" s="141"/>
      <c r="C89" s="141"/>
      <c r="D89" s="141"/>
      <c r="E89" s="141"/>
      <c r="F89" s="141"/>
      <c r="G89" s="142"/>
      <c r="H89" s="142"/>
      <c r="I89" s="142"/>
      <c r="J89" s="141"/>
      <c r="K89" s="141"/>
      <c r="L89" s="141"/>
    </row>
    <row r="90" spans="1:12" x14ac:dyDescent="0.35">
      <c r="A90" s="141"/>
      <c r="B90" s="141"/>
      <c r="C90" s="141"/>
      <c r="D90" s="141"/>
      <c r="E90" s="141"/>
      <c r="F90" s="141"/>
      <c r="G90" s="142"/>
      <c r="H90" s="142"/>
      <c r="I90" s="142"/>
      <c r="J90" s="141"/>
      <c r="K90" s="141"/>
      <c r="L90" s="141"/>
    </row>
    <row r="91" spans="1:12" x14ac:dyDescent="0.35">
      <c r="A91" s="141"/>
      <c r="B91" s="141"/>
      <c r="C91" s="141"/>
      <c r="D91" s="141"/>
      <c r="E91" s="141"/>
      <c r="F91" s="141"/>
      <c r="G91" s="142"/>
      <c r="H91" s="142"/>
      <c r="I91" s="142"/>
      <c r="J91" s="141"/>
      <c r="K91" s="141"/>
      <c r="L91" s="141"/>
    </row>
    <row r="92" spans="1:12" x14ac:dyDescent="0.35">
      <c r="A92" s="141"/>
      <c r="B92" s="141"/>
      <c r="C92" s="141"/>
      <c r="D92" s="141"/>
      <c r="E92" s="141"/>
      <c r="F92" s="141"/>
      <c r="G92" s="142"/>
      <c r="H92" s="142"/>
      <c r="I92" s="142"/>
      <c r="J92" s="141"/>
      <c r="K92" s="141"/>
      <c r="L92" s="141"/>
    </row>
    <row r="93" spans="1:12" x14ac:dyDescent="0.35">
      <c r="A93" s="141"/>
      <c r="B93" s="141"/>
      <c r="C93" s="141"/>
      <c r="D93" s="141"/>
      <c r="E93" s="141"/>
      <c r="F93" s="141"/>
      <c r="G93" s="142"/>
      <c r="H93" s="142"/>
      <c r="I93" s="142"/>
      <c r="J93" s="141"/>
      <c r="K93" s="141"/>
      <c r="L93" s="141"/>
    </row>
    <row r="94" spans="1:12" x14ac:dyDescent="0.35">
      <c r="A94" s="141"/>
      <c r="B94" s="141"/>
      <c r="C94" s="141"/>
      <c r="D94" s="141"/>
      <c r="E94" s="141"/>
      <c r="F94" s="141"/>
      <c r="G94" s="142"/>
      <c r="H94" s="142"/>
      <c r="I94" s="142"/>
      <c r="J94" s="141"/>
      <c r="K94" s="141"/>
      <c r="L94" s="141"/>
    </row>
    <row r="95" spans="1:12" x14ac:dyDescent="0.35">
      <c r="A95" s="141"/>
      <c r="B95" s="141"/>
      <c r="C95" s="141"/>
      <c r="D95" s="141"/>
      <c r="E95" s="141"/>
      <c r="F95" s="141"/>
      <c r="G95" s="142"/>
      <c r="H95" s="142"/>
      <c r="I95" s="142"/>
      <c r="J95" s="141"/>
      <c r="K95" s="141"/>
      <c r="L95" s="141"/>
    </row>
    <row r="96" spans="1:12" x14ac:dyDescent="0.35">
      <c r="A96" s="141"/>
      <c r="B96" s="141"/>
      <c r="C96" s="141"/>
      <c r="D96" s="141"/>
      <c r="E96" s="141"/>
      <c r="F96" s="141"/>
      <c r="G96" s="142"/>
      <c r="H96" s="142"/>
      <c r="I96" s="142"/>
      <c r="J96" s="141"/>
      <c r="K96" s="141"/>
      <c r="L96" s="141"/>
    </row>
    <row r="97" spans="1:12" x14ac:dyDescent="0.35">
      <c r="A97" s="141"/>
      <c r="B97" s="141"/>
      <c r="C97" s="141"/>
      <c r="D97" s="141"/>
      <c r="E97" s="141"/>
      <c r="F97" s="141"/>
      <c r="G97" s="142"/>
      <c r="H97" s="142"/>
      <c r="I97" s="142"/>
      <c r="J97" s="141"/>
      <c r="K97" s="141"/>
      <c r="L97" s="141"/>
    </row>
    <row r="98" spans="1:12" x14ac:dyDescent="0.35">
      <c r="A98" s="141"/>
      <c r="B98" s="141"/>
      <c r="C98" s="141"/>
      <c r="D98" s="141"/>
      <c r="E98" s="141"/>
      <c r="F98" s="141"/>
      <c r="G98" s="142"/>
      <c r="H98" s="142"/>
      <c r="I98" s="142"/>
      <c r="J98" s="141"/>
      <c r="K98" s="141"/>
      <c r="L98" s="141"/>
    </row>
    <row r="99" spans="1:12" x14ac:dyDescent="0.35">
      <c r="A99" s="141"/>
      <c r="B99" s="141"/>
      <c r="C99" s="141"/>
      <c r="D99" s="141"/>
      <c r="E99" s="141"/>
      <c r="F99" s="141"/>
      <c r="G99" s="142"/>
      <c r="H99" s="142"/>
      <c r="I99" s="142"/>
      <c r="J99" s="141"/>
      <c r="K99" s="141"/>
      <c r="L99" s="141"/>
    </row>
    <row r="100" spans="1:12" x14ac:dyDescent="0.35">
      <c r="A100" s="141"/>
      <c r="B100" s="141"/>
      <c r="C100" s="141"/>
      <c r="D100" s="141"/>
      <c r="E100" s="141"/>
      <c r="F100" s="141"/>
      <c r="G100" s="142"/>
      <c r="H100" s="142"/>
      <c r="I100" s="142"/>
      <c r="J100" s="141"/>
      <c r="K100" s="141"/>
      <c r="L100" s="141"/>
    </row>
    <row r="101" spans="1:12" x14ac:dyDescent="0.35">
      <c r="A101" s="141"/>
      <c r="B101" s="141"/>
      <c r="C101" s="141"/>
      <c r="D101" s="141"/>
      <c r="E101" s="141"/>
      <c r="F101" s="141"/>
      <c r="G101" s="142"/>
      <c r="H101" s="142"/>
      <c r="I101" s="142"/>
      <c r="J101" s="141"/>
      <c r="K101" s="141"/>
      <c r="L101" s="141"/>
    </row>
    <row r="102" spans="1:12" x14ac:dyDescent="0.35">
      <c r="A102" s="141"/>
      <c r="B102" s="141"/>
      <c r="C102" s="141"/>
      <c r="D102" s="141"/>
      <c r="E102" s="141"/>
      <c r="F102" s="141"/>
      <c r="G102" s="142"/>
      <c r="H102" s="142"/>
      <c r="I102" s="142"/>
      <c r="J102" s="141"/>
      <c r="K102" s="141"/>
      <c r="L102" s="141"/>
    </row>
    <row r="103" spans="1:12" x14ac:dyDescent="0.35">
      <c r="A103" s="141"/>
      <c r="B103" s="141"/>
      <c r="C103" s="141"/>
      <c r="D103" s="141"/>
      <c r="E103" s="141"/>
      <c r="F103" s="141"/>
      <c r="G103" s="142"/>
      <c r="H103" s="142"/>
      <c r="I103" s="142"/>
      <c r="J103" s="141"/>
      <c r="K103" s="141"/>
      <c r="L103" s="141"/>
    </row>
    <row r="104" spans="1:12" x14ac:dyDescent="0.35">
      <c r="A104" s="141"/>
      <c r="B104" s="141"/>
      <c r="C104" s="141"/>
      <c r="D104" s="141"/>
      <c r="E104" s="141"/>
      <c r="F104" s="141"/>
      <c r="G104" s="142"/>
      <c r="H104" s="142"/>
      <c r="I104" s="142"/>
      <c r="J104" s="141"/>
      <c r="K104" s="141"/>
      <c r="L104" s="141"/>
    </row>
    <row r="105" spans="1:12" x14ac:dyDescent="0.35">
      <c r="A105" s="141"/>
      <c r="B105" s="141"/>
      <c r="C105" s="141"/>
      <c r="D105" s="141"/>
      <c r="E105" s="141"/>
      <c r="F105" s="141"/>
      <c r="G105" s="142"/>
      <c r="H105" s="142"/>
      <c r="I105" s="142"/>
      <c r="J105" s="141"/>
      <c r="K105" s="141"/>
      <c r="L105" s="141"/>
    </row>
    <row r="106" spans="1:12" x14ac:dyDescent="0.35">
      <c r="A106" s="141"/>
      <c r="B106" s="141"/>
      <c r="C106" s="141"/>
      <c r="D106" s="141"/>
      <c r="E106" s="141"/>
      <c r="F106" s="141"/>
      <c r="G106" s="142"/>
      <c r="H106" s="142"/>
      <c r="I106" s="142"/>
      <c r="J106" s="141"/>
      <c r="K106" s="141"/>
      <c r="L106" s="141"/>
    </row>
    <row r="107" spans="1:12" x14ac:dyDescent="0.35">
      <c r="A107" s="141"/>
      <c r="B107" s="141"/>
      <c r="C107" s="141"/>
      <c r="D107" s="141"/>
      <c r="E107" s="141"/>
      <c r="F107" s="141"/>
      <c r="G107" s="142"/>
      <c r="H107" s="142"/>
      <c r="I107" s="142"/>
      <c r="J107" s="141"/>
      <c r="K107" s="141"/>
      <c r="L107" s="141"/>
    </row>
    <row r="108" spans="1:12" x14ac:dyDescent="0.35">
      <c r="A108" s="141"/>
      <c r="B108" s="141"/>
      <c r="C108" s="141"/>
      <c r="D108" s="141"/>
      <c r="E108" s="141"/>
      <c r="F108" s="141"/>
      <c r="G108" s="142"/>
      <c r="H108" s="142"/>
      <c r="I108" s="142"/>
      <c r="J108" s="141"/>
      <c r="K108" s="141"/>
      <c r="L108" s="141"/>
    </row>
    <row r="109" spans="1:12" x14ac:dyDescent="0.35">
      <c r="A109" s="141"/>
      <c r="B109" s="141"/>
      <c r="C109" s="141"/>
      <c r="D109" s="141"/>
      <c r="E109" s="141"/>
      <c r="F109" s="141"/>
      <c r="G109" s="142"/>
      <c r="H109" s="142"/>
      <c r="I109" s="142"/>
      <c r="J109" s="141"/>
      <c r="K109" s="141"/>
      <c r="L109" s="141"/>
    </row>
    <row r="110" spans="1:12" x14ac:dyDescent="0.35">
      <c r="A110" s="141"/>
      <c r="B110" s="141"/>
      <c r="C110" s="141"/>
      <c r="D110" s="141"/>
      <c r="E110" s="141"/>
      <c r="F110" s="141"/>
      <c r="G110" s="142"/>
      <c r="H110" s="142"/>
      <c r="I110" s="142"/>
      <c r="J110" s="141"/>
      <c r="K110" s="141"/>
      <c r="L110" s="141"/>
    </row>
    <row r="111" spans="1:12" x14ac:dyDescent="0.35">
      <c r="A111" s="141"/>
      <c r="B111" s="141"/>
      <c r="C111" s="141"/>
      <c r="D111" s="141"/>
      <c r="E111" s="141"/>
      <c r="F111" s="141"/>
      <c r="G111" s="142"/>
      <c r="H111" s="142"/>
      <c r="I111" s="142"/>
      <c r="J111" s="141"/>
      <c r="K111" s="141"/>
      <c r="L111" s="141"/>
    </row>
    <row r="112" spans="1:12" x14ac:dyDescent="0.35">
      <c r="A112" s="141"/>
      <c r="B112" s="141"/>
      <c r="C112" s="141"/>
      <c r="D112" s="141"/>
      <c r="E112" s="141"/>
      <c r="F112" s="141"/>
      <c r="G112" s="142"/>
      <c r="H112" s="142"/>
      <c r="I112" s="142"/>
      <c r="J112" s="141"/>
      <c r="K112" s="141"/>
      <c r="L112" s="141"/>
    </row>
    <row r="113" spans="1:12" x14ac:dyDescent="0.35">
      <c r="A113" s="141"/>
      <c r="B113" s="141"/>
      <c r="C113" s="141"/>
      <c r="D113" s="141"/>
      <c r="E113" s="141"/>
      <c r="F113" s="141"/>
      <c r="G113" s="142"/>
      <c r="H113" s="142"/>
      <c r="I113" s="142"/>
      <c r="J113" s="141"/>
      <c r="K113" s="141"/>
      <c r="L113" s="141"/>
    </row>
    <row r="114" spans="1:12" x14ac:dyDescent="0.35">
      <c r="A114" s="141"/>
      <c r="B114" s="141"/>
      <c r="C114" s="141"/>
      <c r="D114" s="141"/>
      <c r="E114" s="141"/>
      <c r="F114" s="141"/>
      <c r="G114" s="142"/>
      <c r="H114" s="142"/>
      <c r="I114" s="142"/>
      <c r="J114" s="141"/>
      <c r="K114" s="141"/>
      <c r="L114" s="141"/>
    </row>
    <row r="115" spans="1:12" x14ac:dyDescent="0.35">
      <c r="A115" s="141"/>
      <c r="B115" s="141"/>
      <c r="C115" s="141"/>
      <c r="D115" s="141"/>
      <c r="E115" s="141"/>
      <c r="F115" s="141"/>
      <c r="G115" s="142"/>
      <c r="H115" s="142"/>
      <c r="I115" s="142"/>
      <c r="J115" s="141"/>
      <c r="K115" s="141"/>
      <c r="L115" s="141"/>
    </row>
    <row r="116" spans="1:12" x14ac:dyDescent="0.35">
      <c r="A116" s="141"/>
      <c r="B116" s="141"/>
      <c r="C116" s="141"/>
      <c r="D116" s="141"/>
      <c r="E116" s="141"/>
      <c r="F116" s="141"/>
      <c r="G116" s="142"/>
      <c r="H116" s="142"/>
      <c r="I116" s="142"/>
      <c r="J116" s="141"/>
      <c r="K116" s="141"/>
      <c r="L116" s="141"/>
    </row>
    <row r="117" spans="1:12" x14ac:dyDescent="0.35">
      <c r="A117" s="141"/>
      <c r="B117" s="141"/>
      <c r="C117" s="141"/>
      <c r="D117" s="141"/>
      <c r="E117" s="141"/>
      <c r="F117" s="141"/>
      <c r="G117" s="142"/>
      <c r="H117" s="142"/>
      <c r="I117" s="142"/>
      <c r="J117" s="141"/>
      <c r="K117" s="141"/>
      <c r="L117" s="141"/>
    </row>
    <row r="118" spans="1:12" x14ac:dyDescent="0.35">
      <c r="A118" s="141"/>
      <c r="B118" s="141"/>
      <c r="C118" s="141"/>
      <c r="D118" s="141"/>
      <c r="E118" s="141"/>
      <c r="F118" s="141"/>
      <c r="G118" s="142"/>
      <c r="H118" s="142"/>
      <c r="I118" s="142"/>
      <c r="J118" s="141"/>
      <c r="K118" s="141"/>
      <c r="L118" s="141"/>
    </row>
    <row r="119" spans="1:12" x14ac:dyDescent="0.35">
      <c r="A119" s="141"/>
      <c r="B119" s="141"/>
      <c r="C119" s="141"/>
      <c r="D119" s="141"/>
      <c r="E119" s="141"/>
      <c r="F119" s="141"/>
      <c r="G119" s="142"/>
      <c r="H119" s="142"/>
      <c r="I119" s="142"/>
      <c r="J119" s="141"/>
      <c r="K119" s="141"/>
      <c r="L119" s="141"/>
    </row>
    <row r="120" spans="1:12" x14ac:dyDescent="0.35">
      <c r="A120" s="141"/>
      <c r="B120" s="141"/>
      <c r="C120" s="141"/>
      <c r="D120" s="141"/>
      <c r="E120" s="141"/>
      <c r="F120" s="141"/>
      <c r="G120" s="142"/>
      <c r="H120" s="142"/>
      <c r="I120" s="142"/>
      <c r="J120" s="141"/>
      <c r="K120" s="141"/>
      <c r="L120" s="141"/>
    </row>
    <row r="121" spans="1:12" x14ac:dyDescent="0.35">
      <c r="A121" s="141"/>
      <c r="B121" s="141"/>
      <c r="C121" s="141"/>
      <c r="D121" s="141"/>
      <c r="E121" s="141"/>
      <c r="F121" s="141"/>
      <c r="G121" s="142"/>
      <c r="H121" s="142"/>
      <c r="I121" s="142"/>
      <c r="J121" s="141"/>
      <c r="K121" s="141"/>
      <c r="L121" s="141"/>
    </row>
    <row r="122" spans="1:12" x14ac:dyDescent="0.35">
      <c r="A122" s="141"/>
      <c r="B122" s="141"/>
      <c r="C122" s="141"/>
      <c r="D122" s="141"/>
      <c r="E122" s="141"/>
      <c r="F122" s="141"/>
      <c r="G122" s="142"/>
      <c r="H122" s="142"/>
      <c r="I122" s="142"/>
      <c r="J122" s="141"/>
      <c r="K122" s="141"/>
      <c r="L122" s="141"/>
    </row>
    <row r="123" spans="1:12" x14ac:dyDescent="0.35">
      <c r="A123" s="141"/>
      <c r="B123" s="141"/>
      <c r="C123" s="141"/>
      <c r="D123" s="141"/>
      <c r="E123" s="141"/>
      <c r="F123" s="141"/>
      <c r="G123" s="142"/>
      <c r="H123" s="142"/>
      <c r="I123" s="142"/>
      <c r="J123" s="141"/>
      <c r="K123" s="141"/>
      <c r="L123" s="141"/>
    </row>
    <row r="124" spans="1:12" x14ac:dyDescent="0.35">
      <c r="A124" s="141"/>
      <c r="B124" s="141"/>
      <c r="C124" s="141"/>
      <c r="D124" s="141"/>
      <c r="E124" s="141"/>
      <c r="F124" s="141"/>
      <c r="G124" s="142"/>
      <c r="H124" s="142"/>
      <c r="I124" s="142"/>
      <c r="J124" s="141"/>
      <c r="K124" s="141"/>
      <c r="L124" s="141"/>
    </row>
    <row r="125" spans="1:12" x14ac:dyDescent="0.35">
      <c r="A125" s="141"/>
      <c r="B125" s="141"/>
      <c r="C125" s="141"/>
      <c r="D125" s="141"/>
      <c r="E125" s="141"/>
      <c r="F125" s="141"/>
      <c r="G125" s="142"/>
      <c r="H125" s="142"/>
      <c r="I125" s="142"/>
      <c r="J125" s="141"/>
      <c r="K125" s="141"/>
      <c r="L125" s="141"/>
    </row>
    <row r="126" spans="1:12" x14ac:dyDescent="0.35">
      <c r="A126" s="141"/>
      <c r="B126" s="141"/>
      <c r="C126" s="141"/>
      <c r="D126" s="141"/>
      <c r="E126" s="141"/>
      <c r="F126" s="141"/>
      <c r="G126" s="142"/>
      <c r="H126" s="142"/>
      <c r="I126" s="142"/>
      <c r="J126" s="141"/>
      <c r="K126" s="141"/>
      <c r="L126" s="141"/>
    </row>
    <row r="127" spans="1:12" x14ac:dyDescent="0.35">
      <c r="A127" s="141"/>
      <c r="B127" s="141"/>
      <c r="C127" s="141"/>
      <c r="D127" s="141"/>
      <c r="E127" s="141"/>
      <c r="F127" s="141"/>
      <c r="G127" s="142"/>
      <c r="H127" s="142"/>
      <c r="I127" s="142"/>
      <c r="J127" s="141"/>
      <c r="K127" s="141"/>
      <c r="L127" s="141"/>
    </row>
    <row r="128" spans="1:12" x14ac:dyDescent="0.35">
      <c r="A128" s="141"/>
      <c r="B128" s="141"/>
      <c r="C128" s="141"/>
      <c r="D128" s="141"/>
      <c r="E128" s="141"/>
      <c r="F128" s="141"/>
      <c r="G128" s="142"/>
      <c r="H128" s="142"/>
      <c r="I128" s="142"/>
      <c r="J128" s="141"/>
      <c r="K128" s="141"/>
      <c r="L128" s="141"/>
    </row>
    <row r="129" spans="1:12" x14ac:dyDescent="0.35">
      <c r="A129" s="141"/>
      <c r="B129" s="141"/>
      <c r="C129" s="141"/>
      <c r="D129" s="141"/>
      <c r="E129" s="141"/>
      <c r="F129" s="141"/>
      <c r="G129" s="142"/>
      <c r="H129" s="142"/>
      <c r="I129" s="142"/>
      <c r="J129" s="141"/>
      <c r="K129" s="141"/>
      <c r="L129" s="141"/>
    </row>
    <row r="130" spans="1:12" x14ac:dyDescent="0.35">
      <c r="A130" s="141"/>
      <c r="B130" s="141"/>
      <c r="C130" s="141"/>
      <c r="D130" s="141"/>
      <c r="E130" s="141"/>
      <c r="F130" s="141"/>
      <c r="G130" s="142"/>
      <c r="H130" s="142"/>
      <c r="I130" s="142"/>
      <c r="J130" s="141"/>
      <c r="K130" s="141"/>
      <c r="L130" s="141"/>
    </row>
    <row r="131" spans="1:12" x14ac:dyDescent="0.35">
      <c r="A131" s="141"/>
      <c r="B131" s="141"/>
      <c r="C131" s="141"/>
      <c r="D131" s="141"/>
      <c r="E131" s="141"/>
      <c r="F131" s="141"/>
      <c r="G131" s="142"/>
      <c r="H131" s="142"/>
      <c r="I131" s="142"/>
      <c r="J131" s="141"/>
      <c r="K131" s="141"/>
      <c r="L131" s="141"/>
    </row>
    <row r="132" spans="1:12" x14ac:dyDescent="0.35">
      <c r="A132" s="141"/>
      <c r="B132" s="141"/>
      <c r="C132" s="141"/>
      <c r="D132" s="141"/>
      <c r="E132" s="141"/>
      <c r="F132" s="141"/>
      <c r="G132" s="142"/>
      <c r="H132" s="142"/>
      <c r="I132" s="142"/>
      <c r="J132" s="141"/>
      <c r="K132" s="141"/>
      <c r="L132" s="141"/>
    </row>
    <row r="133" spans="1:12" x14ac:dyDescent="0.35">
      <c r="A133" s="141"/>
      <c r="B133" s="141"/>
      <c r="C133" s="141"/>
      <c r="D133" s="141"/>
      <c r="E133" s="141"/>
      <c r="F133" s="141"/>
      <c r="G133" s="142"/>
      <c r="H133" s="142"/>
      <c r="I133" s="142"/>
      <c r="J133" s="141"/>
      <c r="K133" s="141"/>
      <c r="L133" s="141"/>
    </row>
    <row r="134" spans="1:12" x14ac:dyDescent="0.35">
      <c r="A134" s="141"/>
      <c r="B134" s="141"/>
      <c r="C134" s="141"/>
      <c r="D134" s="141"/>
      <c r="E134" s="141"/>
      <c r="F134" s="141"/>
      <c r="G134" s="142"/>
      <c r="H134" s="142"/>
      <c r="I134" s="142"/>
      <c r="J134" s="141"/>
      <c r="K134" s="141"/>
      <c r="L134" s="141"/>
    </row>
    <row r="135" spans="1:12" x14ac:dyDescent="0.35">
      <c r="A135" s="141"/>
      <c r="B135" s="141"/>
      <c r="C135" s="141"/>
      <c r="D135" s="141"/>
      <c r="E135" s="141"/>
      <c r="F135" s="141"/>
      <c r="G135" s="142"/>
      <c r="H135" s="142"/>
      <c r="I135" s="142"/>
      <c r="J135" s="141"/>
      <c r="K135" s="141"/>
      <c r="L135" s="141"/>
    </row>
    <row r="136" spans="1:12" x14ac:dyDescent="0.35">
      <c r="A136" s="141"/>
      <c r="B136" s="141"/>
      <c r="C136" s="141"/>
      <c r="D136" s="141"/>
      <c r="E136" s="141"/>
      <c r="F136" s="141"/>
      <c r="G136" s="142"/>
      <c r="H136" s="142"/>
      <c r="I136" s="142"/>
      <c r="J136" s="141"/>
      <c r="K136" s="141"/>
      <c r="L136" s="141"/>
    </row>
    <row r="137" spans="1:12" x14ac:dyDescent="0.35">
      <c r="A137" s="141"/>
      <c r="B137" s="141"/>
      <c r="C137" s="141"/>
      <c r="D137" s="141"/>
      <c r="E137" s="141"/>
      <c r="F137" s="141"/>
      <c r="G137" s="142"/>
      <c r="H137" s="142"/>
      <c r="I137" s="142"/>
      <c r="J137" s="141"/>
      <c r="K137" s="141"/>
      <c r="L137" s="141"/>
    </row>
    <row r="138" spans="1:12" x14ac:dyDescent="0.35">
      <c r="A138" s="141"/>
      <c r="B138" s="141"/>
      <c r="C138" s="141"/>
      <c r="D138" s="141"/>
      <c r="E138" s="141"/>
      <c r="F138" s="141"/>
      <c r="G138" s="142"/>
      <c r="H138" s="142"/>
      <c r="I138" s="142"/>
      <c r="J138" s="141"/>
      <c r="K138" s="141"/>
      <c r="L138" s="141"/>
    </row>
    <row r="139" spans="1:12" x14ac:dyDescent="0.35">
      <c r="A139" s="141"/>
      <c r="B139" s="141"/>
      <c r="C139" s="141"/>
      <c r="D139" s="141"/>
      <c r="E139" s="141"/>
      <c r="F139" s="141"/>
      <c r="G139" s="142"/>
      <c r="H139" s="142"/>
      <c r="I139" s="142"/>
      <c r="J139" s="141"/>
      <c r="K139" s="141"/>
      <c r="L139" s="141"/>
    </row>
    <row r="140" spans="1:12" x14ac:dyDescent="0.35">
      <c r="A140" s="141"/>
      <c r="B140" s="141"/>
      <c r="C140" s="141"/>
      <c r="D140" s="141"/>
      <c r="E140" s="141"/>
      <c r="F140" s="141"/>
      <c r="G140" s="142"/>
      <c r="H140" s="142"/>
      <c r="I140" s="142"/>
      <c r="J140" s="141"/>
      <c r="K140" s="141"/>
      <c r="L140" s="141"/>
    </row>
    <row r="141" spans="1:12" x14ac:dyDescent="0.35">
      <c r="A141" s="141"/>
      <c r="B141" s="141"/>
      <c r="C141" s="141"/>
      <c r="D141" s="141"/>
      <c r="E141" s="141"/>
      <c r="F141" s="141"/>
      <c r="G141" s="142"/>
      <c r="H141" s="142"/>
      <c r="I141" s="142"/>
      <c r="J141" s="141"/>
      <c r="K141" s="141"/>
      <c r="L141" s="141"/>
    </row>
    <row r="142" spans="1:12" x14ac:dyDescent="0.35">
      <c r="A142" s="141"/>
      <c r="B142" s="141"/>
      <c r="C142" s="141"/>
      <c r="D142" s="141"/>
      <c r="E142" s="141"/>
      <c r="F142" s="141"/>
      <c r="G142" s="142"/>
      <c r="H142" s="142"/>
      <c r="I142" s="142"/>
      <c r="J142" s="141"/>
      <c r="K142" s="141"/>
      <c r="L142" s="141"/>
    </row>
    <row r="143" spans="1:12" x14ac:dyDescent="0.35">
      <c r="A143" s="141"/>
      <c r="B143" s="141"/>
      <c r="C143" s="141"/>
      <c r="D143" s="141"/>
      <c r="E143" s="141"/>
      <c r="F143" s="141"/>
      <c r="G143" s="142"/>
      <c r="H143" s="142"/>
      <c r="I143" s="142"/>
      <c r="J143" s="141"/>
      <c r="K143" s="141"/>
      <c r="L143" s="141"/>
    </row>
    <row r="144" spans="1:12" x14ac:dyDescent="0.35">
      <c r="A144" s="141"/>
      <c r="B144" s="141"/>
      <c r="C144" s="141"/>
      <c r="D144" s="141"/>
      <c r="E144" s="141"/>
      <c r="F144" s="141"/>
      <c r="G144" s="142"/>
      <c r="H144" s="142"/>
      <c r="I144" s="142"/>
      <c r="J144" s="141"/>
      <c r="K144" s="141"/>
      <c r="L144" s="141"/>
    </row>
    <row r="145" spans="1:12" x14ac:dyDescent="0.35">
      <c r="A145" s="141"/>
      <c r="B145" s="141"/>
      <c r="C145" s="141"/>
      <c r="D145" s="141"/>
      <c r="E145" s="141"/>
      <c r="F145" s="141"/>
      <c r="G145" s="142"/>
      <c r="H145" s="142"/>
      <c r="I145" s="142"/>
      <c r="J145" s="141"/>
      <c r="K145" s="141"/>
      <c r="L145" s="141"/>
    </row>
    <row r="146" spans="1:12" x14ac:dyDescent="0.35">
      <c r="A146" s="141"/>
      <c r="B146" s="141"/>
      <c r="C146" s="141"/>
      <c r="D146" s="141"/>
      <c r="E146" s="141"/>
      <c r="F146" s="141"/>
      <c r="G146" s="142"/>
      <c r="H146" s="142"/>
      <c r="I146" s="142"/>
      <c r="J146" s="141"/>
      <c r="K146" s="141"/>
      <c r="L146" s="141"/>
    </row>
    <row r="147" spans="1:12" x14ac:dyDescent="0.35">
      <c r="A147" s="141"/>
      <c r="B147" s="141"/>
      <c r="C147" s="141"/>
      <c r="D147" s="141"/>
      <c r="E147" s="141"/>
      <c r="F147" s="141"/>
      <c r="G147" s="142"/>
      <c r="H147" s="142"/>
      <c r="I147" s="142"/>
      <c r="J147" s="141"/>
      <c r="K147" s="141"/>
      <c r="L147" s="141"/>
    </row>
    <row r="148" spans="1:12" x14ac:dyDescent="0.35">
      <c r="A148" s="141"/>
      <c r="B148" s="141"/>
      <c r="C148" s="141"/>
      <c r="D148" s="141"/>
      <c r="E148" s="141"/>
      <c r="F148" s="141"/>
      <c r="G148" s="142"/>
      <c r="H148" s="142"/>
      <c r="I148" s="142"/>
      <c r="J148" s="141"/>
      <c r="K148" s="141"/>
      <c r="L148" s="141"/>
    </row>
    <row r="149" spans="1:12" x14ac:dyDescent="0.35">
      <c r="A149" s="141"/>
      <c r="B149" s="141"/>
      <c r="C149" s="141"/>
      <c r="D149" s="141"/>
      <c r="E149" s="141"/>
      <c r="F149" s="141"/>
      <c r="G149" s="142"/>
      <c r="H149" s="142"/>
      <c r="I149" s="142"/>
      <c r="J149" s="141"/>
      <c r="K149" s="141"/>
      <c r="L149" s="141"/>
    </row>
    <row r="150" spans="1:12" x14ac:dyDescent="0.35">
      <c r="A150" s="141"/>
      <c r="B150" s="141"/>
      <c r="C150" s="141"/>
      <c r="D150" s="141"/>
      <c r="E150" s="141"/>
      <c r="F150" s="141"/>
      <c r="G150" s="142"/>
      <c r="H150" s="142"/>
      <c r="I150" s="142"/>
      <c r="J150" s="141"/>
      <c r="K150" s="141"/>
      <c r="L150" s="141"/>
    </row>
    <row r="151" spans="1:12" x14ac:dyDescent="0.35">
      <c r="A151" s="141"/>
      <c r="B151" s="141"/>
      <c r="C151" s="141"/>
      <c r="D151" s="141"/>
      <c r="E151" s="141"/>
      <c r="F151" s="141"/>
      <c r="G151" s="142"/>
      <c r="H151" s="142"/>
      <c r="I151" s="142"/>
      <c r="J151" s="141"/>
      <c r="K151" s="141"/>
      <c r="L151" s="141"/>
    </row>
    <row r="152" spans="1:12" x14ac:dyDescent="0.35">
      <c r="A152" s="141"/>
      <c r="B152" s="141"/>
      <c r="C152" s="141"/>
      <c r="D152" s="141"/>
      <c r="E152" s="141"/>
      <c r="F152" s="141"/>
      <c r="G152" s="142"/>
      <c r="H152" s="142"/>
      <c r="I152" s="142"/>
      <c r="J152" s="141"/>
      <c r="K152" s="141"/>
      <c r="L152" s="141"/>
    </row>
    <row r="153" spans="1:12" x14ac:dyDescent="0.35">
      <c r="A153" s="141"/>
      <c r="B153" s="141"/>
      <c r="C153" s="141"/>
      <c r="D153" s="141"/>
      <c r="E153" s="141"/>
      <c r="F153" s="141"/>
      <c r="G153" s="142"/>
      <c r="H153" s="142"/>
      <c r="I153" s="142"/>
      <c r="J153" s="141"/>
      <c r="K153" s="141"/>
      <c r="L153" s="141"/>
    </row>
    <row r="154" spans="1:12" x14ac:dyDescent="0.35">
      <c r="A154" s="141"/>
      <c r="B154" s="141"/>
      <c r="C154" s="141"/>
      <c r="D154" s="141"/>
      <c r="E154" s="141"/>
      <c r="F154" s="141"/>
      <c r="G154" s="142"/>
      <c r="H154" s="142"/>
      <c r="I154" s="142"/>
      <c r="J154" s="141"/>
      <c r="K154" s="141"/>
      <c r="L154" s="141"/>
    </row>
    <row r="155" spans="1:12" x14ac:dyDescent="0.35">
      <c r="A155" s="141"/>
      <c r="B155" s="141"/>
      <c r="C155" s="141"/>
      <c r="D155" s="141"/>
      <c r="E155" s="141"/>
      <c r="F155" s="141"/>
      <c r="G155" s="142"/>
      <c r="H155" s="142"/>
      <c r="I155" s="142"/>
      <c r="J155" s="141"/>
      <c r="K155" s="141"/>
      <c r="L155" s="141"/>
    </row>
    <row r="156" spans="1:12" x14ac:dyDescent="0.35">
      <c r="A156" s="141"/>
      <c r="B156" s="141"/>
      <c r="C156" s="141"/>
      <c r="D156" s="141"/>
      <c r="E156" s="141"/>
      <c r="F156" s="141"/>
      <c r="G156" s="142"/>
      <c r="H156" s="142"/>
      <c r="I156" s="142"/>
      <c r="J156" s="141"/>
      <c r="K156" s="141"/>
      <c r="L156" s="141"/>
    </row>
    <row r="157" spans="1:12" x14ac:dyDescent="0.35">
      <c r="A157" s="141"/>
      <c r="B157" s="141"/>
      <c r="C157" s="141"/>
      <c r="D157" s="141"/>
      <c r="E157" s="141"/>
      <c r="F157" s="141"/>
      <c r="G157" s="142"/>
      <c r="H157" s="142"/>
      <c r="I157" s="142"/>
      <c r="J157" s="141"/>
      <c r="K157" s="141"/>
      <c r="L157" s="141"/>
    </row>
    <row r="158" spans="1:12" x14ac:dyDescent="0.35">
      <c r="A158" s="141"/>
      <c r="B158" s="141"/>
      <c r="C158" s="141"/>
      <c r="D158" s="141"/>
      <c r="E158" s="141"/>
      <c r="F158" s="141"/>
      <c r="G158" s="142"/>
      <c r="H158" s="142"/>
      <c r="I158" s="142"/>
      <c r="J158" s="141"/>
      <c r="K158" s="141"/>
      <c r="L158" s="141"/>
    </row>
    <row r="159" spans="1:12" x14ac:dyDescent="0.35">
      <c r="A159" s="141"/>
      <c r="B159" s="141"/>
      <c r="C159" s="141"/>
      <c r="D159" s="141"/>
      <c r="E159" s="141"/>
      <c r="F159" s="141"/>
      <c r="G159" s="142"/>
      <c r="H159" s="142"/>
      <c r="I159" s="142"/>
      <c r="J159" s="141"/>
      <c r="K159" s="141"/>
      <c r="L159" s="141"/>
    </row>
    <row r="160" spans="1:12" x14ac:dyDescent="0.35">
      <c r="A160" s="141"/>
      <c r="B160" s="141"/>
      <c r="C160" s="141"/>
      <c r="D160" s="141"/>
      <c r="E160" s="141"/>
      <c r="F160" s="141"/>
      <c r="G160" s="142"/>
      <c r="H160" s="142"/>
      <c r="I160" s="142"/>
      <c r="J160" s="141"/>
      <c r="K160" s="141"/>
      <c r="L160" s="141"/>
    </row>
    <row r="161" spans="1:12" x14ac:dyDescent="0.35">
      <c r="A161" s="141"/>
      <c r="B161" s="141"/>
      <c r="C161" s="141"/>
      <c r="D161" s="141"/>
      <c r="E161" s="141"/>
      <c r="F161" s="141"/>
      <c r="G161" s="142"/>
      <c r="H161" s="142"/>
      <c r="I161" s="142"/>
      <c r="J161" s="141"/>
      <c r="K161" s="141"/>
      <c r="L161" s="141"/>
    </row>
    <row r="162" spans="1:12" x14ac:dyDescent="0.35">
      <c r="A162" s="141"/>
      <c r="B162" s="141"/>
      <c r="C162" s="141"/>
      <c r="D162" s="141"/>
      <c r="E162" s="141"/>
      <c r="F162" s="141"/>
      <c r="G162" s="142"/>
      <c r="H162" s="142"/>
      <c r="I162" s="142"/>
      <c r="J162" s="141"/>
      <c r="K162" s="141"/>
      <c r="L162" s="141"/>
    </row>
    <row r="163" spans="1:12" x14ac:dyDescent="0.35">
      <c r="A163" s="141"/>
      <c r="B163" s="141"/>
      <c r="C163" s="141"/>
      <c r="D163" s="141"/>
      <c r="E163" s="141"/>
      <c r="F163" s="141"/>
      <c r="G163" s="142"/>
      <c r="H163" s="142"/>
      <c r="I163" s="142"/>
      <c r="J163" s="141"/>
      <c r="K163" s="141"/>
      <c r="L163" s="141"/>
    </row>
    <row r="164" spans="1:12" x14ac:dyDescent="0.35">
      <c r="A164" s="141"/>
      <c r="B164" s="141"/>
      <c r="C164" s="141"/>
      <c r="D164" s="141"/>
      <c r="E164" s="141"/>
      <c r="F164" s="141"/>
      <c r="G164" s="142"/>
      <c r="H164" s="142"/>
      <c r="I164" s="142"/>
      <c r="J164" s="141"/>
      <c r="K164" s="141"/>
      <c r="L164" s="141"/>
    </row>
    <row r="165" spans="1:12" x14ac:dyDescent="0.35">
      <c r="A165" s="141"/>
      <c r="B165" s="141"/>
      <c r="C165" s="141"/>
      <c r="D165" s="141"/>
      <c r="E165" s="141"/>
      <c r="F165" s="141"/>
      <c r="G165" s="142"/>
      <c r="H165" s="142"/>
      <c r="I165" s="142"/>
      <c r="J165" s="141"/>
      <c r="K165" s="141"/>
      <c r="L165" s="141"/>
    </row>
    <row r="166" spans="1:12" x14ac:dyDescent="0.35">
      <c r="A166" s="141"/>
      <c r="B166" s="141"/>
      <c r="C166" s="141"/>
      <c r="D166" s="141"/>
      <c r="E166" s="141"/>
      <c r="F166" s="141"/>
      <c r="G166" s="142"/>
      <c r="H166" s="142"/>
      <c r="I166" s="142"/>
      <c r="J166" s="141"/>
      <c r="K166" s="141"/>
      <c r="L166" s="141"/>
    </row>
    <row r="167" spans="1:12" x14ac:dyDescent="0.35">
      <c r="A167" s="141"/>
      <c r="B167" s="141"/>
      <c r="C167" s="141"/>
      <c r="D167" s="141"/>
      <c r="E167" s="141"/>
      <c r="F167" s="141"/>
      <c r="G167" s="142"/>
      <c r="H167" s="142"/>
      <c r="I167" s="142"/>
      <c r="J167" s="141"/>
      <c r="K167" s="141"/>
      <c r="L167" s="141"/>
    </row>
    <row r="168" spans="1:12" x14ac:dyDescent="0.35">
      <c r="A168" s="141"/>
      <c r="B168" s="141"/>
      <c r="C168" s="141"/>
      <c r="D168" s="141"/>
      <c r="E168" s="141"/>
      <c r="F168" s="141"/>
      <c r="G168" s="142"/>
      <c r="H168" s="142"/>
      <c r="I168" s="142"/>
      <c r="J168" s="141"/>
      <c r="K168" s="141"/>
      <c r="L168" s="141"/>
    </row>
    <row r="169" spans="1:12" x14ac:dyDescent="0.35">
      <c r="A169" s="141"/>
      <c r="B169" s="141"/>
      <c r="C169" s="141"/>
      <c r="D169" s="141"/>
      <c r="E169" s="141"/>
      <c r="F169" s="141"/>
      <c r="G169" s="142"/>
      <c r="H169" s="142"/>
      <c r="I169" s="142"/>
      <c r="J169" s="141"/>
      <c r="K169" s="141"/>
      <c r="L169" s="141"/>
    </row>
    <row r="170" spans="1:12" x14ac:dyDescent="0.35">
      <c r="A170" s="141"/>
      <c r="B170" s="141"/>
      <c r="C170" s="141"/>
      <c r="D170" s="141"/>
      <c r="E170" s="141"/>
      <c r="F170" s="141"/>
      <c r="G170" s="142"/>
      <c r="H170" s="142"/>
      <c r="I170" s="142"/>
      <c r="J170" s="141"/>
      <c r="K170" s="141"/>
      <c r="L170" s="141"/>
    </row>
    <row r="171" spans="1:12" x14ac:dyDescent="0.35">
      <c r="A171" s="141"/>
      <c r="B171" s="141"/>
      <c r="C171" s="141"/>
      <c r="D171" s="141"/>
      <c r="E171" s="141"/>
      <c r="F171" s="141"/>
      <c r="G171" s="142"/>
      <c r="H171" s="142"/>
      <c r="I171" s="142"/>
      <c r="J171" s="141"/>
      <c r="K171" s="141"/>
      <c r="L171" s="141"/>
    </row>
    <row r="172" spans="1:12" x14ac:dyDescent="0.35">
      <c r="A172" s="141"/>
      <c r="B172" s="141"/>
      <c r="C172" s="141"/>
      <c r="D172" s="141"/>
      <c r="E172" s="141"/>
      <c r="F172" s="141"/>
      <c r="G172" s="142"/>
      <c r="H172" s="142"/>
      <c r="I172" s="142"/>
      <c r="J172" s="141"/>
      <c r="K172" s="141"/>
      <c r="L172" s="141"/>
    </row>
    <row r="173" spans="1:12" x14ac:dyDescent="0.35">
      <c r="A173" s="141"/>
      <c r="B173" s="141"/>
      <c r="C173" s="141"/>
      <c r="D173" s="141"/>
      <c r="E173" s="141"/>
      <c r="F173" s="141"/>
      <c r="G173" s="142"/>
      <c r="H173" s="142"/>
      <c r="I173" s="142"/>
      <c r="J173" s="141"/>
      <c r="K173" s="141"/>
      <c r="L173" s="141"/>
    </row>
    <row r="174" spans="1:12" x14ac:dyDescent="0.35">
      <c r="A174" s="141"/>
      <c r="B174" s="141"/>
      <c r="C174" s="141"/>
      <c r="D174" s="141"/>
      <c r="E174" s="141"/>
      <c r="F174" s="141"/>
      <c r="G174" s="142"/>
      <c r="H174" s="142"/>
      <c r="I174" s="142"/>
      <c r="J174" s="141"/>
      <c r="K174" s="141"/>
      <c r="L174" s="141"/>
    </row>
    <row r="175" spans="1:12" x14ac:dyDescent="0.35">
      <c r="A175" s="141"/>
      <c r="B175" s="141"/>
      <c r="C175" s="141"/>
      <c r="D175" s="141"/>
      <c r="E175" s="141"/>
      <c r="F175" s="141"/>
      <c r="G175" s="142"/>
      <c r="H175" s="142"/>
      <c r="I175" s="142"/>
      <c r="J175" s="141"/>
      <c r="K175" s="141"/>
      <c r="L175" s="141"/>
    </row>
    <row r="176" spans="1:12" x14ac:dyDescent="0.35">
      <c r="A176" s="141"/>
      <c r="B176" s="141"/>
      <c r="C176" s="141"/>
      <c r="D176" s="141"/>
      <c r="E176" s="141"/>
      <c r="F176" s="141"/>
      <c r="G176" s="142"/>
      <c r="H176" s="142"/>
      <c r="I176" s="142"/>
      <c r="J176" s="141"/>
      <c r="K176" s="141"/>
      <c r="L176" s="141"/>
    </row>
    <row r="177" spans="1:12" x14ac:dyDescent="0.35">
      <c r="A177" s="141"/>
      <c r="B177" s="141"/>
      <c r="C177" s="141"/>
      <c r="D177" s="141"/>
      <c r="E177" s="141"/>
      <c r="F177" s="141"/>
      <c r="G177" s="142"/>
      <c r="H177" s="142"/>
      <c r="I177" s="142"/>
      <c r="J177" s="141"/>
      <c r="K177" s="141"/>
      <c r="L177" s="141"/>
    </row>
    <row r="178" spans="1:12" x14ac:dyDescent="0.35">
      <c r="A178" s="141"/>
      <c r="B178" s="141"/>
      <c r="C178" s="141"/>
      <c r="D178" s="141"/>
      <c r="E178" s="141"/>
      <c r="F178" s="141"/>
      <c r="G178" s="142"/>
      <c r="H178" s="142"/>
      <c r="I178" s="142"/>
      <c r="J178" s="141"/>
      <c r="K178" s="141"/>
      <c r="L178" s="141"/>
    </row>
    <row r="179" spans="1:12" x14ac:dyDescent="0.35">
      <c r="A179" s="141"/>
      <c r="B179" s="141"/>
      <c r="C179" s="141"/>
      <c r="D179" s="141"/>
      <c r="E179" s="141"/>
      <c r="F179" s="141"/>
      <c r="G179" s="142"/>
      <c r="H179" s="142"/>
      <c r="I179" s="142"/>
      <c r="J179" s="141"/>
      <c r="K179" s="141"/>
      <c r="L179" s="141"/>
    </row>
    <row r="180" spans="1:12" x14ac:dyDescent="0.35">
      <c r="A180" s="141"/>
      <c r="B180" s="141"/>
      <c r="C180" s="141"/>
      <c r="D180" s="141"/>
      <c r="E180" s="141"/>
      <c r="F180" s="141"/>
      <c r="G180" s="142"/>
      <c r="H180" s="142"/>
      <c r="I180" s="142"/>
      <c r="J180" s="141"/>
      <c r="K180" s="141"/>
      <c r="L180" s="141"/>
    </row>
    <row r="181" spans="1:12" x14ac:dyDescent="0.35">
      <c r="A181" s="141"/>
      <c r="B181" s="141"/>
      <c r="C181" s="141"/>
      <c r="D181" s="141"/>
      <c r="E181" s="141"/>
      <c r="F181" s="141"/>
      <c r="G181" s="142"/>
      <c r="H181" s="142"/>
      <c r="I181" s="142"/>
      <c r="J181" s="141"/>
      <c r="K181" s="141"/>
      <c r="L181" s="141"/>
    </row>
    <row r="182" spans="1:12" x14ac:dyDescent="0.35">
      <c r="A182" s="141"/>
      <c r="B182" s="141"/>
      <c r="C182" s="141"/>
      <c r="D182" s="141"/>
      <c r="E182" s="141"/>
      <c r="F182" s="141"/>
      <c r="G182" s="142"/>
      <c r="H182" s="142"/>
      <c r="I182" s="142"/>
      <c r="J182" s="141"/>
      <c r="K182" s="141"/>
      <c r="L182" s="141"/>
    </row>
    <row r="183" spans="1:12" x14ac:dyDescent="0.35">
      <c r="A183" s="141"/>
      <c r="B183" s="141"/>
      <c r="C183" s="141"/>
      <c r="D183" s="141"/>
      <c r="E183" s="141"/>
      <c r="F183" s="141"/>
      <c r="G183" s="142"/>
      <c r="H183" s="142"/>
      <c r="I183" s="142"/>
      <c r="J183" s="141"/>
      <c r="K183" s="141"/>
      <c r="L183" s="141"/>
    </row>
    <row r="184" spans="1:12" x14ac:dyDescent="0.35">
      <c r="A184" s="141"/>
      <c r="B184" s="141"/>
      <c r="C184" s="141"/>
      <c r="D184" s="141"/>
      <c r="E184" s="141"/>
      <c r="F184" s="141"/>
      <c r="G184" s="142"/>
      <c r="H184" s="142"/>
      <c r="I184" s="142"/>
      <c r="J184" s="141"/>
      <c r="K184" s="141"/>
      <c r="L184" s="141"/>
    </row>
    <row r="185" spans="1:12" x14ac:dyDescent="0.35">
      <c r="A185" s="141"/>
      <c r="B185" s="141"/>
      <c r="C185" s="141"/>
      <c r="D185" s="141"/>
      <c r="E185" s="141"/>
      <c r="F185" s="141"/>
      <c r="G185" s="142"/>
      <c r="H185" s="142"/>
      <c r="I185" s="142"/>
      <c r="J185" s="141"/>
      <c r="K185" s="141"/>
      <c r="L185" s="141"/>
    </row>
    <row r="186" spans="1:12" x14ac:dyDescent="0.35">
      <c r="A186" s="141"/>
      <c r="B186" s="141"/>
      <c r="C186" s="141"/>
      <c r="D186" s="141"/>
      <c r="E186" s="141"/>
      <c r="F186" s="141"/>
      <c r="G186" s="142"/>
      <c r="H186" s="142"/>
      <c r="I186" s="142"/>
      <c r="J186" s="141"/>
      <c r="K186" s="141"/>
      <c r="L186" s="141"/>
    </row>
    <row r="187" spans="1:12" x14ac:dyDescent="0.35">
      <c r="A187" s="141"/>
      <c r="B187" s="141"/>
      <c r="C187" s="141"/>
      <c r="D187" s="141"/>
      <c r="E187" s="141"/>
      <c r="F187" s="141"/>
      <c r="G187" s="142"/>
      <c r="H187" s="142"/>
      <c r="I187" s="142"/>
      <c r="J187" s="141"/>
      <c r="K187" s="141"/>
      <c r="L187" s="141"/>
    </row>
    <row r="188" spans="1:12" x14ac:dyDescent="0.35">
      <c r="A188" s="141"/>
      <c r="B188" s="141"/>
      <c r="C188" s="141"/>
      <c r="D188" s="141"/>
      <c r="E188" s="141"/>
      <c r="F188" s="141"/>
      <c r="G188" s="142"/>
      <c r="H188" s="142"/>
      <c r="I188" s="142"/>
      <c r="J188" s="141"/>
      <c r="K188" s="141"/>
      <c r="L188" s="141"/>
    </row>
    <row r="189" spans="1:12" x14ac:dyDescent="0.35">
      <c r="A189" s="141"/>
      <c r="B189" s="141"/>
      <c r="C189" s="141"/>
      <c r="D189" s="141"/>
      <c r="E189" s="141"/>
      <c r="F189" s="141"/>
      <c r="G189" s="142"/>
      <c r="H189" s="142"/>
      <c r="I189" s="142"/>
      <c r="J189" s="141"/>
      <c r="K189" s="141"/>
      <c r="L189" s="141"/>
    </row>
    <row r="190" spans="1:12" x14ac:dyDescent="0.35">
      <c r="A190" s="141"/>
      <c r="B190" s="141"/>
      <c r="C190" s="141"/>
      <c r="D190" s="141"/>
      <c r="E190" s="141"/>
      <c r="F190" s="141"/>
      <c r="G190" s="142"/>
      <c r="H190" s="142"/>
      <c r="I190" s="142"/>
      <c r="J190" s="141"/>
      <c r="K190" s="141"/>
      <c r="L190" s="141"/>
    </row>
    <row r="191" spans="1:12" x14ac:dyDescent="0.35">
      <c r="A191" s="141"/>
      <c r="B191" s="141"/>
      <c r="C191" s="141"/>
      <c r="D191" s="141"/>
      <c r="E191" s="141"/>
      <c r="F191" s="141"/>
      <c r="G191" s="142"/>
      <c r="H191" s="142"/>
      <c r="I191" s="142"/>
      <c r="J191" s="141"/>
      <c r="K191" s="141"/>
      <c r="L191" s="141"/>
    </row>
    <row r="192" spans="1:12" x14ac:dyDescent="0.35">
      <c r="A192" s="141"/>
      <c r="B192" s="141"/>
      <c r="C192" s="141"/>
      <c r="D192" s="141"/>
      <c r="E192" s="141"/>
      <c r="F192" s="141"/>
      <c r="G192" s="142"/>
      <c r="H192" s="142"/>
      <c r="I192" s="142"/>
      <c r="J192" s="141"/>
      <c r="K192" s="141"/>
      <c r="L192" s="141"/>
    </row>
    <row r="193" spans="1:12" x14ac:dyDescent="0.35">
      <c r="A193" s="141"/>
      <c r="B193" s="141"/>
      <c r="C193" s="141"/>
      <c r="D193" s="141"/>
      <c r="E193" s="141"/>
      <c r="F193" s="141"/>
      <c r="G193" s="142"/>
      <c r="H193" s="142"/>
      <c r="I193" s="142"/>
      <c r="J193" s="141"/>
      <c r="K193" s="141"/>
      <c r="L193" s="141"/>
    </row>
    <row r="194" spans="1:12" x14ac:dyDescent="0.35">
      <c r="A194" s="141"/>
      <c r="B194" s="141"/>
      <c r="C194" s="141"/>
      <c r="D194" s="141"/>
      <c r="E194" s="141"/>
      <c r="F194" s="141"/>
      <c r="G194" s="142"/>
      <c r="H194" s="142"/>
      <c r="I194" s="142"/>
      <c r="J194" s="141"/>
      <c r="K194" s="141"/>
      <c r="L194" s="141"/>
    </row>
    <row r="195" spans="1:12" x14ac:dyDescent="0.35">
      <c r="A195" s="141"/>
      <c r="B195" s="141"/>
      <c r="C195" s="141"/>
      <c r="D195" s="141"/>
      <c r="E195" s="141"/>
      <c r="F195" s="141"/>
      <c r="G195" s="142"/>
      <c r="H195" s="142"/>
      <c r="I195" s="142"/>
      <c r="J195" s="141"/>
      <c r="K195" s="141"/>
      <c r="L195" s="141"/>
    </row>
    <row r="196" spans="1:12" x14ac:dyDescent="0.35">
      <c r="A196" s="141"/>
      <c r="B196" s="141"/>
      <c r="C196" s="141"/>
      <c r="D196" s="141"/>
      <c r="E196" s="141"/>
      <c r="F196" s="141"/>
      <c r="G196" s="142"/>
      <c r="H196" s="142"/>
      <c r="I196" s="142"/>
      <c r="J196" s="141"/>
      <c r="K196" s="141"/>
      <c r="L196" s="141"/>
    </row>
    <row r="197" spans="1:12" x14ac:dyDescent="0.35">
      <c r="A197" s="141"/>
      <c r="B197" s="141"/>
      <c r="C197" s="141"/>
      <c r="D197" s="141"/>
      <c r="E197" s="141"/>
      <c r="F197" s="141"/>
      <c r="G197" s="142"/>
      <c r="H197" s="142"/>
      <c r="I197" s="142"/>
      <c r="J197" s="141"/>
      <c r="K197" s="141"/>
      <c r="L197" s="141"/>
    </row>
    <row r="198" spans="1:12" x14ac:dyDescent="0.35">
      <c r="A198" s="141"/>
      <c r="B198" s="141"/>
      <c r="C198" s="141"/>
      <c r="D198" s="141"/>
      <c r="E198" s="141"/>
      <c r="F198" s="141"/>
      <c r="G198" s="142"/>
      <c r="H198" s="142"/>
      <c r="I198" s="142"/>
      <c r="J198" s="141"/>
      <c r="K198" s="141"/>
      <c r="L198" s="141"/>
    </row>
    <row r="199" spans="1:12" x14ac:dyDescent="0.35">
      <c r="A199" s="141"/>
      <c r="B199" s="141"/>
      <c r="C199" s="141"/>
      <c r="D199" s="141"/>
      <c r="E199" s="141"/>
      <c r="F199" s="141"/>
      <c r="G199" s="142"/>
      <c r="H199" s="142"/>
      <c r="I199" s="142"/>
      <c r="J199" s="141"/>
      <c r="K199" s="141"/>
      <c r="L199" s="141"/>
    </row>
    <row r="200" spans="1:12" x14ac:dyDescent="0.35">
      <c r="A200" s="141"/>
      <c r="B200" s="141"/>
      <c r="C200" s="141"/>
      <c r="D200" s="141"/>
      <c r="E200" s="141"/>
      <c r="F200" s="141"/>
      <c r="G200" s="142"/>
      <c r="H200" s="142"/>
      <c r="I200" s="142"/>
      <c r="J200" s="141"/>
      <c r="K200" s="141"/>
      <c r="L200" s="141"/>
    </row>
    <row r="201" spans="1:12" x14ac:dyDescent="0.35">
      <c r="A201" s="141"/>
      <c r="B201" s="141"/>
      <c r="C201" s="141"/>
      <c r="D201" s="141"/>
      <c r="E201" s="141"/>
      <c r="F201" s="141"/>
      <c r="G201" s="142"/>
      <c r="H201" s="142"/>
      <c r="I201" s="142"/>
      <c r="J201" s="141"/>
      <c r="K201" s="141"/>
      <c r="L201" s="14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7827C47-194F-471D-AC43-874064A78C7D}">
          <x14:formula1>
            <xm:f>LISTS!$H$2:$H$7</xm:f>
          </x14:formula1>
          <xm:sqref>C3:C101</xm:sqref>
        </x14:dataValidation>
        <x14:dataValidation type="list" allowBlank="1" showInputMessage="1" showErrorMessage="1" xr:uid="{5FB35613-0424-4F07-BD78-C456326EBB6A}">
          <x14:formula1>
            <xm:f>LISTS!$V$9:$V$10</xm:f>
          </x14:formula1>
          <xm:sqref>H3:H201</xm:sqref>
        </x14:dataValidation>
        <x14:dataValidation type="list" allowBlank="1" showInputMessage="1" showErrorMessage="1" xr:uid="{F4693A70-59E3-4AE4-87AA-67F30236F853}">
          <x14:formula1>
            <xm:f>LISTS!$U$17:$U$18</xm:f>
          </x14:formula1>
          <xm:sqref>J3:K201</xm:sqref>
        </x14:dataValidation>
        <x14:dataValidation type="list" allowBlank="1" showInputMessage="1" showErrorMessage="1" xr:uid="{21C4D39E-9B67-4845-934E-B37CD09177C5}">
          <x14:formula1>
            <xm:f>LISTS!$B$2:$B$3944</xm:f>
          </x14:formula1>
          <xm:sqref>G3:G201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7A6A-BB28-4098-84AA-F503D0D76BA7}">
  <dimension ref="A1:T103"/>
  <sheetViews>
    <sheetView workbookViewId="0"/>
  </sheetViews>
  <sheetFormatPr defaultRowHeight="14.5" x14ac:dyDescent="0.35"/>
  <cols>
    <col min="1" max="1" width="4.1796875" bestFit="1" customWidth="1"/>
    <col min="2" max="2" width="11.81640625" bestFit="1" customWidth="1"/>
    <col min="3" max="3" width="51" bestFit="1" customWidth="1"/>
    <col min="4" max="4" width="21.1796875" bestFit="1" customWidth="1"/>
    <col min="5" max="5" width="21" bestFit="1" customWidth="1"/>
    <col min="6" max="6" width="19.1796875" bestFit="1" customWidth="1"/>
    <col min="7" max="7" width="16.26953125" bestFit="1" customWidth="1"/>
    <col min="8" max="8" width="9.453125" bestFit="1" customWidth="1"/>
    <col min="9" max="9" width="16.453125" bestFit="1" customWidth="1"/>
    <col min="10" max="10" width="12" customWidth="1"/>
    <col min="11" max="11" width="23.7265625" bestFit="1" customWidth="1"/>
    <col min="12" max="12" width="25.81640625" bestFit="1" customWidth="1"/>
    <col min="13" max="13" width="10.26953125" customWidth="1"/>
    <col min="14" max="14" width="15.81640625" bestFit="1" customWidth="1"/>
    <col min="15" max="15" width="12.1796875" bestFit="1" customWidth="1"/>
    <col min="16" max="16" width="23.26953125" bestFit="1" customWidth="1"/>
    <col min="17" max="17" width="14.7265625" bestFit="1" customWidth="1"/>
    <col min="18" max="18" width="20.7265625" bestFit="1" customWidth="1"/>
    <col min="19" max="19" width="25.1796875" bestFit="1" customWidth="1"/>
    <col min="20" max="20" width="24.453125" bestFit="1" customWidth="1"/>
  </cols>
  <sheetData>
    <row r="1" spans="1:20" s="139" customFormat="1" ht="43.5" x14ac:dyDescent="0.35">
      <c r="A1" s="140"/>
      <c r="B1" s="140" t="s">
        <v>5763</v>
      </c>
      <c r="C1" s="140" t="s">
        <v>5763</v>
      </c>
      <c r="D1" s="140"/>
      <c r="E1" s="140"/>
      <c r="F1" s="140" t="s">
        <v>5811</v>
      </c>
      <c r="G1" s="140" t="s">
        <v>5811</v>
      </c>
      <c r="H1" s="140" t="s">
        <v>5811</v>
      </c>
      <c r="I1" s="140" t="s">
        <v>5811</v>
      </c>
      <c r="J1" s="140" t="s">
        <v>5811</v>
      </c>
      <c r="K1" s="140" t="s">
        <v>5811</v>
      </c>
      <c r="L1" s="140" t="s">
        <v>5811</v>
      </c>
      <c r="M1" s="140" t="s">
        <v>5811</v>
      </c>
      <c r="N1" s="140" t="s">
        <v>5811</v>
      </c>
      <c r="O1" s="140" t="s">
        <v>5811</v>
      </c>
      <c r="P1" s="140" t="s">
        <v>5811</v>
      </c>
      <c r="Q1" s="140" t="s">
        <v>5811</v>
      </c>
      <c r="R1" s="140" t="s">
        <v>5811</v>
      </c>
      <c r="S1" s="140" t="s">
        <v>5811</v>
      </c>
      <c r="T1" s="140" t="s">
        <v>5811</v>
      </c>
    </row>
    <row r="2" spans="1:20" x14ac:dyDescent="0.35">
      <c r="A2" s="142"/>
      <c r="B2" s="154" t="s">
        <v>76</v>
      </c>
      <c r="C2" s="154" t="s">
        <v>5785</v>
      </c>
      <c r="D2" s="155" t="s">
        <v>5786</v>
      </c>
      <c r="E2" s="154" t="s">
        <v>5787</v>
      </c>
      <c r="F2" s="156" t="s">
        <v>5788</v>
      </c>
      <c r="G2" s="156" t="s">
        <v>5789</v>
      </c>
      <c r="H2" s="156" t="s">
        <v>5790</v>
      </c>
      <c r="I2" s="156" t="s">
        <v>5791</v>
      </c>
      <c r="J2" s="156" t="s">
        <v>367</v>
      </c>
      <c r="K2" s="156" t="s">
        <v>5792</v>
      </c>
      <c r="L2" s="156" t="s">
        <v>6</v>
      </c>
      <c r="M2" s="156" t="s">
        <v>5793</v>
      </c>
      <c r="N2" s="156" t="s">
        <v>10</v>
      </c>
      <c r="O2" s="157" t="s">
        <v>5794</v>
      </c>
      <c r="P2" s="157" t="s">
        <v>5795</v>
      </c>
      <c r="Q2" s="157" t="s">
        <v>5796</v>
      </c>
      <c r="R2" s="157" t="s">
        <v>5797</v>
      </c>
      <c r="S2" s="157" t="s">
        <v>5798</v>
      </c>
      <c r="T2" s="157" t="s">
        <v>5799</v>
      </c>
    </row>
    <row r="3" spans="1:20" x14ac:dyDescent="0.35">
      <c r="A3" s="158" t="s">
        <v>5800</v>
      </c>
      <c r="B3" s="159">
        <v>2384683</v>
      </c>
      <c r="C3" s="159" t="s">
        <v>5801</v>
      </c>
      <c r="D3" s="160" t="s">
        <v>5802</v>
      </c>
      <c r="E3" s="159" t="s">
        <v>5803</v>
      </c>
      <c r="F3" s="159" t="s">
        <v>61</v>
      </c>
      <c r="G3" s="158" t="s">
        <v>43</v>
      </c>
      <c r="H3" s="158" t="s">
        <v>441</v>
      </c>
      <c r="I3" s="158" t="s">
        <v>50</v>
      </c>
      <c r="J3" s="158" t="s">
        <v>49</v>
      </c>
      <c r="K3" s="158" t="s">
        <v>59</v>
      </c>
      <c r="L3" s="158" t="s">
        <v>378</v>
      </c>
      <c r="M3" s="158" t="s">
        <v>69</v>
      </c>
      <c r="N3" s="158" t="s">
        <v>44</v>
      </c>
      <c r="O3" s="158" t="s">
        <v>48</v>
      </c>
      <c r="P3" s="158" t="s">
        <v>48</v>
      </c>
      <c r="Q3" s="158" t="s">
        <v>48</v>
      </c>
      <c r="R3" s="158" t="s">
        <v>48</v>
      </c>
      <c r="S3" s="158" t="s">
        <v>48</v>
      </c>
      <c r="T3" s="158" t="s">
        <v>48</v>
      </c>
    </row>
    <row r="4" spans="1:20" x14ac:dyDescent="0.35">
      <c r="A4" s="161"/>
      <c r="B4" s="162"/>
      <c r="C4" s="162"/>
      <c r="D4" s="163"/>
      <c r="E4" s="162"/>
      <c r="F4" s="162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41"/>
    </row>
    <row r="5" spans="1:20" x14ac:dyDescent="0.35">
      <c r="A5" s="141"/>
      <c r="B5" s="141"/>
      <c r="C5" s="141"/>
      <c r="D5" s="141"/>
      <c r="E5" s="141"/>
      <c r="F5" s="162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41"/>
    </row>
    <row r="6" spans="1:20" x14ac:dyDescent="0.35">
      <c r="A6" s="141"/>
      <c r="B6" s="141"/>
      <c r="C6" s="141"/>
      <c r="D6" s="141"/>
      <c r="E6" s="141"/>
      <c r="F6" s="162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41"/>
    </row>
    <row r="7" spans="1:20" x14ac:dyDescent="0.35">
      <c r="A7" s="141"/>
      <c r="B7" s="141"/>
      <c r="C7" s="141"/>
      <c r="D7" s="141"/>
      <c r="E7" s="141"/>
      <c r="F7" s="162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41"/>
    </row>
    <row r="8" spans="1:20" x14ac:dyDescent="0.35">
      <c r="A8" s="141"/>
      <c r="B8" s="141"/>
      <c r="C8" s="141"/>
      <c r="D8" s="141"/>
      <c r="E8" s="141"/>
      <c r="F8" s="162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41"/>
    </row>
    <row r="9" spans="1:20" x14ac:dyDescent="0.35">
      <c r="A9" s="141"/>
      <c r="B9" s="141"/>
      <c r="C9" s="141"/>
      <c r="D9" s="141"/>
      <c r="E9" s="141"/>
      <c r="F9" s="162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41"/>
    </row>
    <row r="10" spans="1:20" x14ac:dyDescent="0.35">
      <c r="A10" s="141"/>
      <c r="B10" s="141"/>
      <c r="C10" s="141"/>
      <c r="D10" s="141"/>
      <c r="E10" s="141"/>
      <c r="F10" s="162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41"/>
    </row>
    <row r="11" spans="1:20" x14ac:dyDescent="0.35">
      <c r="A11" s="141"/>
      <c r="B11" s="141"/>
      <c r="C11" s="141"/>
      <c r="D11" s="141"/>
      <c r="E11" s="141"/>
      <c r="F11" s="162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41"/>
    </row>
    <row r="12" spans="1:20" x14ac:dyDescent="0.35">
      <c r="A12" s="141"/>
      <c r="B12" s="141"/>
      <c r="C12" s="141"/>
      <c r="D12" s="141"/>
      <c r="E12" s="141"/>
      <c r="F12" s="162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41"/>
    </row>
    <row r="13" spans="1:20" x14ac:dyDescent="0.35">
      <c r="A13" s="141"/>
      <c r="B13" s="141"/>
      <c r="C13" s="141"/>
      <c r="D13" s="141"/>
      <c r="E13" s="141"/>
      <c r="F13" s="162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41"/>
    </row>
    <row r="14" spans="1:20" x14ac:dyDescent="0.35">
      <c r="A14" s="141"/>
      <c r="B14" s="141"/>
      <c r="C14" s="141"/>
      <c r="D14" s="141"/>
      <c r="E14" s="141"/>
      <c r="F14" s="162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41"/>
    </row>
    <row r="15" spans="1:20" x14ac:dyDescent="0.35">
      <c r="A15" s="141"/>
      <c r="B15" s="141"/>
      <c r="C15" s="141"/>
      <c r="D15" s="141"/>
      <c r="E15" s="141"/>
      <c r="F15" s="162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41"/>
    </row>
    <row r="16" spans="1:20" x14ac:dyDescent="0.35">
      <c r="A16" s="141"/>
      <c r="B16" s="141"/>
      <c r="C16" s="141"/>
      <c r="D16" s="141"/>
      <c r="E16" s="141"/>
      <c r="F16" s="162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41"/>
    </row>
    <row r="17" spans="1:20" x14ac:dyDescent="0.35">
      <c r="A17" s="141"/>
      <c r="B17" s="141"/>
      <c r="C17" s="141"/>
      <c r="D17" s="141"/>
      <c r="E17" s="141"/>
      <c r="F17" s="162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41"/>
    </row>
    <row r="18" spans="1:20" x14ac:dyDescent="0.35">
      <c r="A18" s="141"/>
      <c r="B18" s="141"/>
      <c r="C18" s="141"/>
      <c r="D18" s="141"/>
      <c r="E18" s="141"/>
      <c r="F18" s="162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41"/>
    </row>
    <row r="19" spans="1:20" x14ac:dyDescent="0.35">
      <c r="A19" s="141"/>
      <c r="B19" s="141"/>
      <c r="C19" s="141"/>
      <c r="D19" s="141"/>
      <c r="E19" s="141"/>
      <c r="F19" s="162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41"/>
    </row>
    <row r="20" spans="1:20" x14ac:dyDescent="0.35">
      <c r="A20" s="141"/>
      <c r="B20" s="141"/>
      <c r="C20" s="141"/>
      <c r="D20" s="141"/>
      <c r="E20" s="141"/>
      <c r="F20" s="162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41"/>
    </row>
    <row r="21" spans="1:20" x14ac:dyDescent="0.35">
      <c r="A21" s="141"/>
      <c r="B21" s="141"/>
      <c r="C21" s="141"/>
      <c r="D21" s="141"/>
      <c r="E21" s="141"/>
      <c r="F21" s="162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41"/>
    </row>
    <row r="22" spans="1:20" x14ac:dyDescent="0.35">
      <c r="A22" s="141"/>
      <c r="B22" s="141"/>
      <c r="C22" s="141"/>
      <c r="D22" s="141"/>
      <c r="E22" s="141"/>
      <c r="F22" s="162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41"/>
    </row>
    <row r="23" spans="1:20" x14ac:dyDescent="0.35">
      <c r="A23" s="141"/>
      <c r="B23" s="141"/>
      <c r="C23" s="141"/>
      <c r="D23" s="141"/>
      <c r="E23" s="141"/>
      <c r="F23" s="162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41"/>
    </row>
    <row r="24" spans="1:20" x14ac:dyDescent="0.35">
      <c r="A24" s="141"/>
      <c r="B24" s="141"/>
      <c r="C24" s="141"/>
      <c r="D24" s="141"/>
      <c r="E24" s="141"/>
      <c r="F24" s="162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41"/>
    </row>
    <row r="25" spans="1:20" x14ac:dyDescent="0.35">
      <c r="A25" s="141"/>
      <c r="B25" s="141"/>
      <c r="C25" s="141"/>
      <c r="D25" s="141"/>
      <c r="E25" s="141"/>
      <c r="F25" s="162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41"/>
    </row>
    <row r="26" spans="1:20" x14ac:dyDescent="0.35">
      <c r="A26" s="141"/>
      <c r="B26" s="141"/>
      <c r="C26" s="141"/>
      <c r="D26" s="141"/>
      <c r="E26" s="141"/>
      <c r="F26" s="162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41"/>
    </row>
    <row r="27" spans="1:20" x14ac:dyDescent="0.35">
      <c r="A27" s="141"/>
      <c r="B27" s="141"/>
      <c r="C27" s="141"/>
      <c r="D27" s="141"/>
      <c r="E27" s="141"/>
      <c r="F27" s="162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41"/>
    </row>
    <row r="28" spans="1:20" x14ac:dyDescent="0.35">
      <c r="A28" s="141"/>
      <c r="B28" s="141"/>
      <c r="C28" s="141"/>
      <c r="D28" s="141"/>
      <c r="E28" s="141"/>
      <c r="F28" s="162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41"/>
    </row>
    <row r="29" spans="1:20" x14ac:dyDescent="0.35">
      <c r="A29" s="141"/>
      <c r="B29" s="141"/>
      <c r="C29" s="141"/>
      <c r="D29" s="141"/>
      <c r="E29" s="141"/>
      <c r="F29" s="162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41"/>
    </row>
    <row r="30" spans="1:20" x14ac:dyDescent="0.35">
      <c r="A30" s="141"/>
      <c r="B30" s="141"/>
      <c r="C30" s="141"/>
      <c r="D30" s="141"/>
      <c r="E30" s="141"/>
      <c r="F30" s="162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41"/>
    </row>
    <row r="31" spans="1:20" x14ac:dyDescent="0.35">
      <c r="A31" s="141"/>
      <c r="B31" s="141"/>
      <c r="C31" s="141"/>
      <c r="D31" s="141"/>
      <c r="E31" s="141"/>
      <c r="F31" s="162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41"/>
    </row>
    <row r="32" spans="1:20" x14ac:dyDescent="0.35">
      <c r="A32" s="141"/>
      <c r="B32" s="141"/>
      <c r="C32" s="141"/>
      <c r="D32" s="141"/>
      <c r="E32" s="141"/>
      <c r="F32" s="162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41"/>
    </row>
    <row r="33" spans="1:20" x14ac:dyDescent="0.35">
      <c r="A33" s="141"/>
      <c r="B33" s="141"/>
      <c r="C33" s="141"/>
      <c r="D33" s="141"/>
      <c r="E33" s="141"/>
      <c r="F33" s="162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41"/>
    </row>
    <row r="34" spans="1:20" x14ac:dyDescent="0.35">
      <c r="A34" s="141"/>
      <c r="B34" s="141"/>
      <c r="C34" s="141"/>
      <c r="D34" s="141"/>
      <c r="E34" s="141"/>
      <c r="F34" s="162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41"/>
    </row>
    <row r="35" spans="1:20" x14ac:dyDescent="0.35">
      <c r="A35" s="141"/>
      <c r="B35" s="141"/>
      <c r="C35" s="141"/>
      <c r="D35" s="141"/>
      <c r="E35" s="141"/>
      <c r="F35" s="162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41"/>
    </row>
    <row r="36" spans="1:20" x14ac:dyDescent="0.35">
      <c r="A36" s="141"/>
      <c r="B36" s="141"/>
      <c r="C36" s="141"/>
      <c r="D36" s="141"/>
      <c r="E36" s="141"/>
      <c r="F36" s="162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41"/>
    </row>
    <row r="37" spans="1:20" x14ac:dyDescent="0.35">
      <c r="A37" s="141"/>
      <c r="B37" s="141"/>
      <c r="C37" s="141"/>
      <c r="D37" s="141"/>
      <c r="E37" s="141"/>
      <c r="F37" s="162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41"/>
    </row>
    <row r="38" spans="1:20" x14ac:dyDescent="0.35">
      <c r="A38" s="141"/>
      <c r="B38" s="141"/>
      <c r="C38" s="141"/>
      <c r="D38" s="141"/>
      <c r="E38" s="141"/>
      <c r="F38" s="162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41"/>
    </row>
    <row r="39" spans="1:20" x14ac:dyDescent="0.35">
      <c r="A39" s="141"/>
      <c r="B39" s="141"/>
      <c r="C39" s="141"/>
      <c r="D39" s="141"/>
      <c r="E39" s="141"/>
      <c r="F39" s="162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41"/>
    </row>
    <row r="40" spans="1:20" x14ac:dyDescent="0.35">
      <c r="A40" s="141"/>
      <c r="B40" s="141"/>
      <c r="C40" s="141"/>
      <c r="D40" s="141"/>
      <c r="E40" s="141"/>
      <c r="F40" s="162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41"/>
    </row>
    <row r="41" spans="1:20" x14ac:dyDescent="0.35">
      <c r="A41" s="141"/>
      <c r="B41" s="141"/>
      <c r="C41" s="141"/>
      <c r="D41" s="141"/>
      <c r="E41" s="141"/>
      <c r="F41" s="162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41"/>
    </row>
    <row r="42" spans="1:20" x14ac:dyDescent="0.35">
      <c r="A42" s="141"/>
      <c r="B42" s="141"/>
      <c r="C42" s="141"/>
      <c r="D42" s="141"/>
      <c r="E42" s="141"/>
      <c r="F42" s="162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41"/>
    </row>
    <row r="43" spans="1:20" x14ac:dyDescent="0.35">
      <c r="A43" s="141"/>
      <c r="B43" s="141"/>
      <c r="C43" s="141"/>
      <c r="D43" s="141"/>
      <c r="E43" s="141"/>
      <c r="F43" s="162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41"/>
    </row>
    <row r="44" spans="1:20" x14ac:dyDescent="0.35">
      <c r="A44" s="141"/>
      <c r="B44" s="141"/>
      <c r="C44" s="141"/>
      <c r="D44" s="141"/>
      <c r="E44" s="141"/>
      <c r="F44" s="162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41"/>
    </row>
    <row r="45" spans="1:20" x14ac:dyDescent="0.35">
      <c r="A45" s="141"/>
      <c r="B45" s="141"/>
      <c r="C45" s="141"/>
      <c r="D45" s="141"/>
      <c r="E45" s="141"/>
      <c r="F45" s="162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41"/>
    </row>
    <row r="46" spans="1:20" x14ac:dyDescent="0.35">
      <c r="A46" s="141"/>
      <c r="B46" s="141"/>
      <c r="C46" s="141"/>
      <c r="D46" s="141"/>
      <c r="E46" s="141"/>
      <c r="F46" s="162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41"/>
    </row>
    <row r="47" spans="1:20" x14ac:dyDescent="0.35">
      <c r="A47" s="141"/>
      <c r="B47" s="141"/>
      <c r="C47" s="141"/>
      <c r="D47" s="141"/>
      <c r="E47" s="141"/>
      <c r="F47" s="162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41"/>
    </row>
    <row r="48" spans="1:20" x14ac:dyDescent="0.35">
      <c r="A48" s="141"/>
      <c r="B48" s="141"/>
      <c r="C48" s="141"/>
      <c r="D48" s="141"/>
      <c r="E48" s="141"/>
      <c r="F48" s="162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41"/>
    </row>
    <row r="49" spans="1:20" x14ac:dyDescent="0.35">
      <c r="A49" s="141"/>
      <c r="B49" s="141"/>
      <c r="C49" s="141"/>
      <c r="D49" s="141"/>
      <c r="E49" s="141"/>
      <c r="F49" s="162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41"/>
    </row>
    <row r="50" spans="1:20" x14ac:dyDescent="0.35">
      <c r="A50" s="141"/>
      <c r="B50" s="141"/>
      <c r="C50" s="141"/>
      <c r="D50" s="141"/>
      <c r="E50" s="141"/>
      <c r="F50" s="162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41"/>
    </row>
    <row r="51" spans="1:20" x14ac:dyDescent="0.35">
      <c r="A51" s="141"/>
      <c r="B51" s="141"/>
      <c r="C51" s="141"/>
      <c r="D51" s="141"/>
      <c r="E51" s="141"/>
      <c r="F51" s="162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41"/>
    </row>
    <row r="52" spans="1:20" x14ac:dyDescent="0.35">
      <c r="A52" s="141"/>
      <c r="B52" s="141"/>
      <c r="C52" s="141"/>
      <c r="D52" s="141"/>
      <c r="E52" s="141"/>
      <c r="F52" s="162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41"/>
    </row>
    <row r="53" spans="1:20" x14ac:dyDescent="0.35">
      <c r="A53" s="141"/>
      <c r="B53" s="141"/>
      <c r="C53" s="141"/>
      <c r="D53" s="141"/>
      <c r="E53" s="141"/>
      <c r="F53" s="162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41"/>
    </row>
    <row r="54" spans="1:20" x14ac:dyDescent="0.35">
      <c r="A54" s="141"/>
      <c r="B54" s="141"/>
      <c r="C54" s="141"/>
      <c r="D54" s="141"/>
      <c r="E54" s="141"/>
      <c r="F54" s="162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41"/>
    </row>
    <row r="55" spans="1:20" x14ac:dyDescent="0.35">
      <c r="A55" s="141"/>
      <c r="B55" s="141"/>
      <c r="C55" s="141"/>
      <c r="D55" s="141"/>
      <c r="E55" s="141"/>
      <c r="F55" s="162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41"/>
    </row>
    <row r="56" spans="1:20" x14ac:dyDescent="0.35">
      <c r="A56" s="141"/>
      <c r="B56" s="141"/>
      <c r="C56" s="141"/>
      <c r="D56" s="141"/>
      <c r="E56" s="141"/>
      <c r="F56" s="162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41"/>
    </row>
    <row r="57" spans="1:20" x14ac:dyDescent="0.35">
      <c r="A57" s="141"/>
      <c r="B57" s="141"/>
      <c r="C57" s="141"/>
      <c r="D57" s="141"/>
      <c r="E57" s="141"/>
      <c r="F57" s="162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41"/>
    </row>
    <row r="58" spans="1:20" x14ac:dyDescent="0.35">
      <c r="A58" s="141"/>
      <c r="B58" s="141"/>
      <c r="C58" s="141"/>
      <c r="D58" s="141"/>
      <c r="E58" s="141"/>
      <c r="F58" s="162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41"/>
    </row>
    <row r="59" spans="1:20" x14ac:dyDescent="0.35">
      <c r="A59" s="141"/>
      <c r="B59" s="141"/>
      <c r="C59" s="141"/>
      <c r="D59" s="141"/>
      <c r="E59" s="141"/>
      <c r="F59" s="162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41"/>
    </row>
    <row r="60" spans="1:20" x14ac:dyDescent="0.35">
      <c r="A60" s="141"/>
      <c r="B60" s="141"/>
      <c r="C60" s="141"/>
      <c r="D60" s="141"/>
      <c r="E60" s="141"/>
      <c r="F60" s="162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41"/>
    </row>
    <row r="61" spans="1:20" x14ac:dyDescent="0.35">
      <c r="A61" s="141"/>
      <c r="B61" s="141"/>
      <c r="C61" s="141"/>
      <c r="D61" s="141"/>
      <c r="E61" s="141"/>
      <c r="F61" s="162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41"/>
    </row>
    <row r="62" spans="1:20" x14ac:dyDescent="0.35">
      <c r="A62" s="141"/>
      <c r="B62" s="141"/>
      <c r="C62" s="141"/>
      <c r="D62" s="141"/>
      <c r="E62" s="141"/>
      <c r="F62" s="162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41"/>
    </row>
    <row r="63" spans="1:20" x14ac:dyDescent="0.35">
      <c r="A63" s="141"/>
      <c r="B63" s="141"/>
      <c r="C63" s="141"/>
      <c r="D63" s="141"/>
      <c r="E63" s="141"/>
      <c r="F63" s="162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41"/>
    </row>
    <row r="64" spans="1:20" x14ac:dyDescent="0.35">
      <c r="A64" s="141"/>
      <c r="B64" s="141"/>
      <c r="C64" s="141"/>
      <c r="D64" s="141"/>
      <c r="E64" s="141"/>
      <c r="F64" s="162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41"/>
    </row>
    <row r="65" spans="1:20" x14ac:dyDescent="0.35">
      <c r="A65" s="141"/>
      <c r="B65" s="141"/>
      <c r="C65" s="141"/>
      <c r="D65" s="141"/>
      <c r="E65" s="141"/>
      <c r="F65" s="162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41"/>
    </row>
    <row r="66" spans="1:20" x14ac:dyDescent="0.35">
      <c r="A66" s="141"/>
      <c r="B66" s="141"/>
      <c r="C66" s="141"/>
      <c r="D66" s="141"/>
      <c r="E66" s="141"/>
      <c r="F66" s="162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41"/>
    </row>
    <row r="67" spans="1:20" x14ac:dyDescent="0.35">
      <c r="A67" s="141"/>
      <c r="B67" s="141"/>
      <c r="C67" s="141"/>
      <c r="D67" s="141"/>
      <c r="E67" s="141"/>
      <c r="F67" s="162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41"/>
    </row>
    <row r="68" spans="1:20" x14ac:dyDescent="0.35">
      <c r="A68" s="141"/>
      <c r="B68" s="141"/>
      <c r="C68" s="141"/>
      <c r="D68" s="141"/>
      <c r="E68" s="141"/>
      <c r="F68" s="162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41"/>
    </row>
    <row r="69" spans="1:20" x14ac:dyDescent="0.35">
      <c r="A69" s="141"/>
      <c r="B69" s="141"/>
      <c r="C69" s="141"/>
      <c r="D69" s="141"/>
      <c r="E69" s="141"/>
      <c r="F69" s="162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41"/>
    </row>
    <row r="70" spans="1:20" x14ac:dyDescent="0.35">
      <c r="A70" s="141"/>
      <c r="B70" s="141"/>
      <c r="C70" s="141"/>
      <c r="D70" s="141"/>
      <c r="E70" s="141"/>
      <c r="F70" s="162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41"/>
    </row>
    <row r="71" spans="1:20" x14ac:dyDescent="0.35">
      <c r="A71" s="141"/>
      <c r="B71" s="141"/>
      <c r="C71" s="141"/>
      <c r="D71" s="141"/>
      <c r="E71" s="141"/>
      <c r="F71" s="162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41"/>
    </row>
    <row r="72" spans="1:20" x14ac:dyDescent="0.35">
      <c r="A72" s="141"/>
      <c r="B72" s="141"/>
      <c r="C72" s="141"/>
      <c r="D72" s="141"/>
      <c r="E72" s="141"/>
      <c r="F72" s="162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41"/>
    </row>
    <row r="73" spans="1:20" x14ac:dyDescent="0.35">
      <c r="A73" s="141"/>
      <c r="B73" s="141"/>
      <c r="C73" s="141"/>
      <c r="D73" s="141"/>
      <c r="E73" s="141"/>
      <c r="F73" s="162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41"/>
    </row>
    <row r="74" spans="1:20" x14ac:dyDescent="0.35">
      <c r="A74" s="141"/>
      <c r="B74" s="141"/>
      <c r="C74" s="141"/>
      <c r="D74" s="141"/>
      <c r="E74" s="141"/>
      <c r="F74" s="162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41"/>
    </row>
    <row r="75" spans="1:20" x14ac:dyDescent="0.35">
      <c r="A75" s="141"/>
      <c r="B75" s="141"/>
      <c r="C75" s="141"/>
      <c r="D75" s="141"/>
      <c r="E75" s="141"/>
      <c r="F75" s="162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41"/>
    </row>
    <row r="76" spans="1:20" x14ac:dyDescent="0.35">
      <c r="A76" s="141"/>
      <c r="B76" s="141"/>
      <c r="C76" s="141"/>
      <c r="D76" s="141"/>
      <c r="E76" s="141"/>
      <c r="F76" s="162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41"/>
    </row>
    <row r="77" spans="1:20" x14ac:dyDescent="0.35">
      <c r="A77" s="141"/>
      <c r="B77" s="141"/>
      <c r="C77" s="141"/>
      <c r="D77" s="141"/>
      <c r="E77" s="141"/>
      <c r="F77" s="162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41"/>
    </row>
    <row r="78" spans="1:20" x14ac:dyDescent="0.35">
      <c r="A78" s="141"/>
      <c r="B78" s="141"/>
      <c r="C78" s="141"/>
      <c r="D78" s="141"/>
      <c r="E78" s="141"/>
      <c r="F78" s="162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41"/>
    </row>
    <row r="79" spans="1:20" x14ac:dyDescent="0.35">
      <c r="A79" s="141"/>
      <c r="B79" s="141"/>
      <c r="C79" s="141"/>
      <c r="D79" s="141"/>
      <c r="E79" s="141"/>
      <c r="F79" s="162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41"/>
    </row>
    <row r="80" spans="1:20" x14ac:dyDescent="0.35">
      <c r="A80" s="141"/>
      <c r="B80" s="141"/>
      <c r="C80" s="141"/>
      <c r="D80" s="141"/>
      <c r="E80" s="141"/>
      <c r="F80" s="162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41"/>
    </row>
    <row r="81" spans="1:20" x14ac:dyDescent="0.35">
      <c r="A81" s="141"/>
      <c r="B81" s="141"/>
      <c r="C81" s="141"/>
      <c r="D81" s="141"/>
      <c r="E81" s="141"/>
      <c r="F81" s="162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41"/>
    </row>
    <row r="82" spans="1:20" x14ac:dyDescent="0.35">
      <c r="A82" s="141"/>
      <c r="B82" s="141"/>
      <c r="C82" s="141"/>
      <c r="D82" s="141"/>
      <c r="E82" s="141"/>
      <c r="F82" s="162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41"/>
    </row>
    <row r="83" spans="1:20" x14ac:dyDescent="0.35">
      <c r="A83" s="141"/>
      <c r="B83" s="141"/>
      <c r="C83" s="141"/>
      <c r="D83" s="141"/>
      <c r="E83" s="141"/>
      <c r="F83" s="162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41"/>
    </row>
    <row r="84" spans="1:20" x14ac:dyDescent="0.35">
      <c r="A84" s="141"/>
      <c r="B84" s="141"/>
      <c r="C84" s="141"/>
      <c r="D84" s="141"/>
      <c r="E84" s="141"/>
      <c r="F84" s="162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41"/>
    </row>
    <row r="85" spans="1:20" x14ac:dyDescent="0.35">
      <c r="A85" s="141"/>
      <c r="B85" s="141"/>
      <c r="C85" s="141"/>
      <c r="D85" s="141"/>
      <c r="E85" s="141"/>
      <c r="F85" s="162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41"/>
    </row>
    <row r="86" spans="1:20" x14ac:dyDescent="0.35">
      <c r="A86" s="141"/>
      <c r="B86" s="141"/>
      <c r="C86" s="141"/>
      <c r="D86" s="141"/>
      <c r="E86" s="141"/>
      <c r="F86" s="162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41"/>
    </row>
    <row r="87" spans="1:20" x14ac:dyDescent="0.35">
      <c r="A87" s="141"/>
      <c r="B87" s="141"/>
      <c r="C87" s="141"/>
      <c r="D87" s="141"/>
      <c r="E87" s="141"/>
      <c r="F87" s="162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41"/>
    </row>
    <row r="88" spans="1:20" x14ac:dyDescent="0.35">
      <c r="A88" s="141"/>
      <c r="B88" s="141"/>
      <c r="C88" s="141"/>
      <c r="D88" s="141"/>
      <c r="E88" s="141"/>
      <c r="F88" s="162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41"/>
    </row>
    <row r="89" spans="1:20" x14ac:dyDescent="0.35">
      <c r="A89" s="141"/>
      <c r="B89" s="141"/>
      <c r="C89" s="141"/>
      <c r="D89" s="141"/>
      <c r="E89" s="141"/>
      <c r="F89" s="162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41"/>
    </row>
    <row r="90" spans="1:20" x14ac:dyDescent="0.35">
      <c r="A90" s="141"/>
      <c r="B90" s="141"/>
      <c r="C90" s="141"/>
      <c r="D90" s="141"/>
      <c r="E90" s="141"/>
      <c r="F90" s="162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41"/>
    </row>
    <row r="91" spans="1:20" x14ac:dyDescent="0.35">
      <c r="A91" s="141"/>
      <c r="B91" s="141"/>
      <c r="C91" s="141"/>
      <c r="D91" s="141"/>
      <c r="E91" s="141"/>
      <c r="F91" s="162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41"/>
    </row>
    <row r="92" spans="1:20" x14ac:dyDescent="0.35">
      <c r="A92" s="141"/>
      <c r="B92" s="141"/>
      <c r="C92" s="141"/>
      <c r="D92" s="141"/>
      <c r="E92" s="141"/>
      <c r="F92" s="162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41"/>
    </row>
    <row r="93" spans="1:20" x14ac:dyDescent="0.35">
      <c r="A93" s="141"/>
      <c r="B93" s="141"/>
      <c r="C93" s="141"/>
      <c r="D93" s="141"/>
      <c r="E93" s="141"/>
      <c r="F93" s="162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41"/>
    </row>
    <row r="94" spans="1:20" x14ac:dyDescent="0.35">
      <c r="A94" s="141"/>
      <c r="B94" s="141"/>
      <c r="C94" s="141"/>
      <c r="D94" s="141"/>
      <c r="E94" s="141"/>
      <c r="F94" s="162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41"/>
    </row>
    <row r="95" spans="1:20" x14ac:dyDescent="0.35">
      <c r="A95" s="141"/>
      <c r="B95" s="141"/>
      <c r="C95" s="141"/>
      <c r="D95" s="141"/>
      <c r="E95" s="141"/>
      <c r="F95" s="162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41"/>
    </row>
    <row r="96" spans="1:20" x14ac:dyDescent="0.35">
      <c r="A96" s="141"/>
      <c r="B96" s="141"/>
      <c r="C96" s="141"/>
      <c r="D96" s="141"/>
      <c r="E96" s="141"/>
      <c r="F96" s="162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41"/>
    </row>
    <row r="97" spans="1:20" x14ac:dyDescent="0.35">
      <c r="A97" s="141"/>
      <c r="B97" s="141"/>
      <c r="C97" s="141"/>
      <c r="D97" s="141"/>
      <c r="E97" s="141"/>
      <c r="F97" s="162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41"/>
    </row>
    <row r="98" spans="1:20" x14ac:dyDescent="0.35">
      <c r="A98" s="141"/>
      <c r="B98" s="141"/>
      <c r="C98" s="141"/>
      <c r="D98" s="141"/>
      <c r="E98" s="141"/>
      <c r="F98" s="162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41"/>
    </row>
    <row r="99" spans="1:20" x14ac:dyDescent="0.35">
      <c r="A99" s="141"/>
      <c r="B99" s="141"/>
      <c r="C99" s="141"/>
      <c r="D99" s="141"/>
      <c r="E99" s="141"/>
      <c r="F99" s="162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41"/>
    </row>
    <row r="100" spans="1:20" x14ac:dyDescent="0.35">
      <c r="A100" s="141"/>
      <c r="B100" s="141"/>
      <c r="C100" s="141"/>
      <c r="D100" s="141"/>
      <c r="E100" s="141"/>
      <c r="F100" s="162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41"/>
    </row>
    <row r="101" spans="1:20" x14ac:dyDescent="0.35">
      <c r="A101" s="141"/>
      <c r="B101" s="141"/>
      <c r="C101" s="141"/>
      <c r="D101" s="141"/>
      <c r="E101" s="141"/>
      <c r="F101" s="162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41"/>
    </row>
    <row r="102" spans="1:20" x14ac:dyDescent="0.35">
      <c r="A102" s="141"/>
      <c r="B102" s="141"/>
      <c r="C102" s="141"/>
      <c r="D102" s="141"/>
      <c r="E102" s="141"/>
      <c r="F102" s="141"/>
      <c r="G102" s="14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41"/>
    </row>
    <row r="103" spans="1:20" x14ac:dyDescent="0.35">
      <c r="A103" s="141"/>
      <c r="B103" s="141"/>
      <c r="C103" s="141"/>
      <c r="D103" s="141"/>
      <c r="E103" s="141"/>
      <c r="F103" s="141"/>
      <c r="G103" s="14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41"/>
    </row>
  </sheetData>
  <dataValidations count="1">
    <dataValidation type="textLength" allowBlank="1" showInputMessage="1" showErrorMessage="1" sqref="D2:D4" xr:uid="{5682151C-0D62-450D-962A-4500C85BA979}">
      <formula1>12</formula1>
      <formula2>13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FA902FC-CD4B-477B-ADC7-2CCA144A9690}">
          <x14:formula1>
            <xm:f>LISTS!$C$2:$C$368</xm:f>
          </x14:formula1>
          <xm:sqref>F4:F101</xm:sqref>
        </x14:dataValidation>
        <x14:dataValidation type="list" allowBlank="1" showInputMessage="1" showErrorMessage="1" xr:uid="{0CBDA155-8DEF-4120-A3FC-6E98E164F263}">
          <x14:formula1>
            <xm:f>LISTS!$E$2:$E$6</xm:f>
          </x14:formula1>
          <xm:sqref>G4:G101</xm:sqref>
        </x14:dataValidation>
        <x14:dataValidation type="list" allowBlank="1" showInputMessage="1" showErrorMessage="1" xr:uid="{2620E945-23C3-4E19-B7D7-9FC8A29A77E1}">
          <x14:formula1>
            <xm:f>LISTS!$R$2:$R$40</xm:f>
          </x14:formula1>
          <xm:sqref>H4:H103</xm:sqref>
        </x14:dataValidation>
        <x14:dataValidation type="list" allowBlank="1" showInputMessage="1" showErrorMessage="1" xr:uid="{415E762B-C100-4284-9C0F-81FF6115964E}">
          <x14:formula1>
            <xm:f>LISTS!$Q$2:$Q$17</xm:f>
          </x14:formula1>
          <xm:sqref>I4:I103</xm:sqref>
        </x14:dataValidation>
        <x14:dataValidation type="list" allowBlank="1" showInputMessage="1" showErrorMessage="1" xr:uid="{00B862B0-AF1D-426B-ADC1-5917B3B38BE9}">
          <x14:formula1>
            <xm:f>LISTS!$G$2:$G$18</xm:f>
          </x14:formula1>
          <xm:sqref>J4:J103</xm:sqref>
        </x14:dataValidation>
        <x14:dataValidation type="list" allowBlank="1" showInputMessage="1" showErrorMessage="1" xr:uid="{BD595ED1-BEE7-4173-8E67-CFA4D8AD5915}">
          <x14:formula1>
            <xm:f>LISTS!$O$2:$O$6</xm:f>
          </x14:formula1>
          <xm:sqref>K4:K103</xm:sqref>
        </x14:dataValidation>
        <x14:dataValidation type="list" allowBlank="1" showInputMessage="1" showErrorMessage="1" xr:uid="{438DE492-318E-4DEC-9282-58A9D46BDB2A}">
          <x14:formula1>
            <xm:f>LISTS!$J$2:$J$5</xm:f>
          </x14:formula1>
          <xm:sqref>M4:M103</xm:sqref>
        </x14:dataValidation>
        <x14:dataValidation type="list" allowBlank="1" showInputMessage="1" showErrorMessage="1" xr:uid="{A3428E1C-A5D5-4661-B573-2A6226C5A55C}">
          <x14:formula1>
            <xm:f>LISTS!$M$2:$M$9</xm:f>
          </x14:formula1>
          <xm:sqref>N4:N103</xm:sqref>
        </x14:dataValidation>
        <x14:dataValidation type="list" allowBlank="1" showInputMessage="1" showErrorMessage="1" xr:uid="{3D04463C-63EF-4DCA-A8BF-885D36FFE810}">
          <x14:formula1>
            <xm:f>LISTS!$U$15:$U$16</xm:f>
          </x14:formula1>
          <xm:sqref>O4:T103</xm:sqref>
        </x14:dataValidation>
        <x14:dataValidation type="list" allowBlank="1" showInputMessage="1" showErrorMessage="1" xr:uid="{E4C86087-CC91-4F2A-803A-796CAD582487}">
          <x14:formula1>
            <xm:f>LISTS!$B$2:$B$3898</xm:f>
          </x14:formula1>
          <xm:sqref>L4:L103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cf611e-d2d4-435d-b31c-b956772c087b" xsi:nil="true"/>
    <lcf76f155ced4ddcb4097134ff3c332f xmlns="b844d5c6-7a85-4e7c-a9be-53f6d92559a8">
      <Terms xmlns="http://schemas.microsoft.com/office/infopath/2007/PartnerControls"/>
    </lcf76f155ced4ddcb4097134ff3c332f>
    <SharedWithUsers xmlns="70cf611e-d2d4-435d-b31c-b956772c087b">
      <UserInfo>
        <DisplayName>Cendy Sangermano</DisplayName>
        <AccountId>25</AccountId>
        <AccountType/>
      </UserInfo>
      <UserInfo>
        <DisplayName>Jerusha Rice</DisplayName>
        <AccountId>128</AccountId>
        <AccountType/>
      </UserInfo>
      <UserInfo>
        <DisplayName>Alex Schwartz</DisplayName>
        <AccountId>575</AccountId>
        <AccountType/>
      </UserInfo>
      <UserInfo>
        <DisplayName>Amy Weltmer</DisplayName>
        <AccountId>290</AccountId>
        <AccountType/>
      </UserInfo>
      <UserInfo>
        <DisplayName>Kailey Dougherty</DisplayName>
        <AccountId>810</AccountId>
        <AccountType/>
      </UserInfo>
      <UserInfo>
        <DisplayName>Tammy Keener</DisplayName>
        <AccountId>1133</AccountId>
        <AccountType/>
      </UserInfo>
      <UserInfo>
        <DisplayName>Ted Hansen</DisplayName>
        <AccountId>112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Maintenance_x0020_Type xmlns="b844d5c6-7a85-4e7c-a9be-53f6d92559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E16545C6FC4418E176323CB04C8B8" ma:contentTypeVersion="19" ma:contentTypeDescription="Create a new document." ma:contentTypeScope="" ma:versionID="cc638ec126ab6265d0bae7baf0fa1179">
  <xsd:schema xmlns:xsd="http://www.w3.org/2001/XMLSchema" xmlns:xs="http://www.w3.org/2001/XMLSchema" xmlns:p="http://schemas.microsoft.com/office/2006/metadata/properties" xmlns:ns1="http://schemas.microsoft.com/sharepoint/v3" xmlns:ns2="b844d5c6-7a85-4e7c-a9be-53f6d92559a8" xmlns:ns3="70cf611e-d2d4-435d-b31c-b956772c087b" targetNamespace="http://schemas.microsoft.com/office/2006/metadata/properties" ma:root="true" ma:fieldsID="ba7df9f2a2ed93650cb508acd4df814d" ns1:_="" ns2:_="" ns3:_="">
    <xsd:import namespace="http://schemas.microsoft.com/sharepoint/v3"/>
    <xsd:import namespace="b844d5c6-7a85-4e7c-a9be-53f6d92559a8"/>
    <xsd:import namespace="70cf611e-d2d4-435d-b31c-b956772c0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aintenance_x0020_Typ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4d5c6-7a85-4e7c-a9be-53f6d9255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aintenance_x0020_Type" ma:index="16" nillable="true" ma:displayName="Maintenance Type" ma:internalName="Maintenance_x0020_Type">
      <xsd:simpleType>
        <xsd:restriction base="dms:Text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c725d8e-a15a-464a-88f3-4653cf7e67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cf611e-d2d4-435d-b31c-b956772c0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4fac71c-17c7-4b9b-b705-2b7878bf714d}" ma:internalName="TaxCatchAll" ma:showField="CatchAllData" ma:web="70cf611e-d2d4-435d-b31c-b956772c0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48B4B-B0D2-40C9-A922-FED7968B5791}">
  <ds:schemaRefs>
    <ds:schemaRef ds:uri="http://schemas.microsoft.com/office/2006/metadata/properties"/>
    <ds:schemaRef ds:uri="http://schemas.microsoft.com/office/infopath/2007/PartnerControls"/>
    <ds:schemaRef ds:uri="70cf611e-d2d4-435d-b31c-b956772c087b"/>
    <ds:schemaRef ds:uri="b844d5c6-7a85-4e7c-a9be-53f6d92559a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A261795-344C-4B10-BFC3-34BEF713E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44d5c6-7a85-4e7c-a9be-53f6d92559a8"/>
    <ds:schemaRef ds:uri="70cf611e-d2d4-435d-b31c-b956772c08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8C8F6B-88A6-4AA1-B838-7721A70B3F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DIRECTIONS</vt:lpstr>
      <vt:lpstr>NEW ITEMS - BUYER</vt:lpstr>
      <vt:lpstr>New Item Upload</vt:lpstr>
      <vt:lpstr>Existing PO Upload</vt:lpstr>
      <vt:lpstr>New PO Upload</vt:lpstr>
      <vt:lpstr>MIN_MAX</vt:lpstr>
      <vt:lpstr>COST_RETAIL UPDATE</vt:lpstr>
      <vt:lpstr>STATUS_UPC_VENDOR_CODE CHANGE</vt:lpstr>
      <vt:lpstr>ITEM ATTRIBUTE CHANGES</vt:lpstr>
      <vt:lpstr>VENDOR ADD</vt:lpstr>
      <vt:lpstr>NAMING CONVENTION INFO</vt:lpstr>
      <vt:lpstr>LISTS</vt:lpstr>
      <vt:lpstr>UPC GENERATOR_</vt:lpstr>
      <vt:lpstr>'NEW ITEMS - BUYER'!Print_Area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Volland</dc:creator>
  <cp:keywords/>
  <dc:description/>
  <cp:lastModifiedBy>Josie Mendola</cp:lastModifiedBy>
  <cp:revision/>
  <dcterms:created xsi:type="dcterms:W3CDTF">2022-01-06T22:39:32Z</dcterms:created>
  <dcterms:modified xsi:type="dcterms:W3CDTF">2025-10-06T16:36:22Z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0x010100410E16545C6FC4418E176323CB04C8B8</vt:lpwstr>
  </property>
  <property fmtid="{D5CDD505-2E9C-101B-9397-08002B2CF9AE}" pid="3" name="MediaServiceImageTags">
    <vt:lpwstr/>
  </property>
</Properties>
</file>